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<sst xmlns="http://schemas.openxmlformats.org/spreadsheetml/2006/main" count="29" uniqueCount="23">
  <si>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VIAJEROS</t>
  </si>
  <si>
    <t>PERNOCTACIONES</t>
  </si>
  <si>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</si>
  <si>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</si>
  <si>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</si>
  <si>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</si>
  <si>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</si>
  <si>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</si>
  <si>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</si>
  <si>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</si>
  <si>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</si>
  <si>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</si>
  <si>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</si>
  <si>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</si>
  <si>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</si>
  <si>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</si>
  <si>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</si>
  <si>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</si>
  <si>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Total/media</t>
  </si>
  <si>
    <t>PERSONAL EMPLEADO</t>
  </si>
  <si>
    <t>FUENTE: INE. Encuesta de ocupación hotelera.</t>
  </si>
  <si>
    <t>11.3.4.3. VIAJEROS, PERNOCTACIONES Y PERSONAL EMPLEADO. SEVILLA CAPITAL EN</t>
  </si>
  <si>
    <t xml:space="preserve"> RELACIÓN A SEVILLA PROVINCIA(%). AÑO 2016.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</si>
</sst>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[$-C0A]dddd\,\ dd&quot; de &quot;mmmm&quot; de &quot;yyyy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 quotePrefix="1">
      <alignment horizontal="left"/>
    </xf>
    <xf numFmtId="0" fontId="1" fillId="0" borderId="11" xfId="48" applyNumberFormat="1" applyFont="1" applyFill="1" applyBorder="1" applyAlignment="1">
      <alignment horizontal="center"/>
    </xf>
    <xf numFmtId="2" fontId="0" fillId="0" borderId="0" xfId="54" applyNumberFormat="1" applyFont="1" applyFill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J34" sqref="J34"/>
    </sheetView>
  </sheetViews>
  <sheetFormatPr defaultColWidth="11.421875" defaultRowHeight="12.75"/>
  <cols>
    <col min="1" max="1" width="13.00390625" style="0" bestFit="1" customWidth="1"/>
    <col min="2" max="7" width="12.57421875" style="0" bestFit="1" customWidth="1"/>
  </cols>
  <sheetData>
    <row r="1" spans="1:8" ht="15.75">
      <c r="A1" s="2" t="s">
        <v>21</v>
      </c>
      <c r="B1" s="1"/>
      <c r="C1" s="1"/>
      <c r="D1" s="1"/>
      <c r="E1" s="1"/>
      <c r="F1" s="1"/>
      <c r="G1" s="1"/>
      <c r="H1" s="1"/>
    </row>
    <row r="2" spans="1:8" ht="15.75">
      <c r="A2" s="2" t="s">
        <v>22</v>
      </c>
      <c r="B2" s="1"/>
      <c r="C2" s="1"/>
      <c r="D2" s="1"/>
      <c r="E2" s="1"/>
      <c r="F2" s="1"/>
      <c r="G2" s="1"/>
      <c r="H2" s="1"/>
    </row>
    <row r="3" spans="1:8" ht="15.75">
      <c r="A3" s="2"/>
      <c r="B3" s="1"/>
      <c r="C3" s="1"/>
      <c r="D3" s="1"/>
      <c r="E3" s="1"/>
      <c r="F3" s="1"/>
      <c r="G3" s="1"/>
      <c r="H3" s="1"/>
    </row>
    <row r="5" spans="1:8" ht="12.75">
      <c r="A5" s="3"/>
      <c r="B5" s="19" t="s">
        <v>0</v>
      </c>
      <c r="C5" s="19"/>
      <c r="D5" s="19"/>
      <c r="E5" s="19" t="s">
        <v>1</v>
      </c>
      <c r="F5" s="19"/>
      <c r="G5" s="19"/>
      <c r="H5" s="20" t="s">
        <v>19</v>
      </c>
    </row>
    <row r="6" spans="1:8" ht="12.75">
      <c r="A6" s="15">
        <v>2016</v>
      </c>
      <c r="B6" s="5" t="s">
        <v>2</v>
      </c>
      <c r="C6" s="5" t="s">
        <v>2</v>
      </c>
      <c r="D6" s="5" t="s">
        <v>3</v>
      </c>
      <c r="E6" s="5" t="s">
        <v>2</v>
      </c>
      <c r="F6" s="5" t="s">
        <v>2</v>
      </c>
      <c r="G6" s="5" t="s">
        <v>3</v>
      </c>
      <c r="H6" s="21"/>
    </row>
    <row r="7" spans="1:8" ht="12.75">
      <c r="A7" s="4"/>
      <c r="B7" s="6" t="s">
        <v>4</v>
      </c>
      <c r="C7" s="5" t="s">
        <v>5</v>
      </c>
      <c r="D7" s="5"/>
      <c r="E7" s="6" t="s">
        <v>4</v>
      </c>
      <c r="F7" s="5" t="s">
        <v>5</v>
      </c>
      <c r="G7" s="5"/>
      <c r="H7" s="21"/>
    </row>
    <row r="8" spans="1:8" ht="12.75">
      <c r="A8" s="4"/>
      <c r="B8" s="6"/>
      <c r="C8" s="5"/>
      <c r="D8" s="5"/>
      <c r="E8" s="6"/>
      <c r="F8" s="5"/>
      <c r="G8" s="5"/>
      <c r="H8" s="13"/>
    </row>
    <row r="9" spans="1:8" ht="12.75">
      <c r="A9" s="7" t="s">
        <v>6</v>
      </c>
      <c r="B9" s="16">
        <v>81.63332610928416</v>
      </c>
      <c r="C9" s="16">
        <v>80.78763550596453</v>
      </c>
      <c r="D9" s="16">
        <v>81.24909940509274</v>
      </c>
      <c r="E9" s="16">
        <v>81.9046675255178</v>
      </c>
      <c r="F9" s="16">
        <v>87.81606851549756</v>
      </c>
      <c r="G9" s="16">
        <v>84.81833257952661</v>
      </c>
      <c r="H9" s="9">
        <v>84.19062027231467</v>
      </c>
    </row>
    <row r="10" spans="1:8" ht="12.75">
      <c r="A10" s="7" t="s">
        <v>7</v>
      </c>
      <c r="B10" s="16">
        <v>80.39922210398855</v>
      </c>
      <c r="C10" s="16">
        <v>79.83132681213945</v>
      </c>
      <c r="D10" s="16">
        <v>80.16494720913289</v>
      </c>
      <c r="E10" s="16">
        <v>81.96067500053606</v>
      </c>
      <c r="F10" s="16">
        <v>85.43098267708305</v>
      </c>
      <c r="G10" s="16">
        <v>83.52490872688729</v>
      </c>
      <c r="H10" s="9">
        <v>84.49343571959376</v>
      </c>
    </row>
    <row r="11" spans="1:8" ht="12.75">
      <c r="A11" s="7" t="s">
        <v>8</v>
      </c>
      <c r="B11" s="16">
        <v>75.91710481484203</v>
      </c>
      <c r="C11" s="16">
        <v>80.0754645340421</v>
      </c>
      <c r="D11" s="16">
        <v>77.82079746179839</v>
      </c>
      <c r="E11" s="16">
        <v>75.96797879580214</v>
      </c>
      <c r="F11" s="16">
        <v>85.77298466483117</v>
      </c>
      <c r="G11" s="16">
        <v>80.7203542338438</v>
      </c>
      <c r="H11" s="9">
        <v>82.12001967535662</v>
      </c>
    </row>
    <row r="12" spans="1:21" ht="12.75">
      <c r="A12" s="7" t="s">
        <v>9</v>
      </c>
      <c r="B12" s="16">
        <v>73.89418095524583</v>
      </c>
      <c r="C12" s="16">
        <v>78.50351006666382</v>
      </c>
      <c r="D12" s="16">
        <v>76.30440883808747</v>
      </c>
      <c r="E12" s="16">
        <v>74.25073792370203</v>
      </c>
      <c r="F12" s="16">
        <v>84.1548268453765</v>
      </c>
      <c r="G12" s="16">
        <v>79.77511835875855</v>
      </c>
      <c r="H12" s="9">
        <v>80.79641847313856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.75">
      <c r="A13" s="7" t="s">
        <v>10</v>
      </c>
      <c r="B13" s="16">
        <v>75.4076829692525</v>
      </c>
      <c r="C13" s="16">
        <v>80.02355860059637</v>
      </c>
      <c r="D13" s="16">
        <v>77.96985997618363</v>
      </c>
      <c r="E13" s="16">
        <v>75.71622182704134</v>
      </c>
      <c r="F13" s="16">
        <v>84.91449058791414</v>
      </c>
      <c r="G13" s="16">
        <v>81.06871479103891</v>
      </c>
      <c r="H13" s="9">
        <v>82.6828698293994</v>
      </c>
      <c r="L13" s="18"/>
      <c r="S13" s="18"/>
      <c r="T13" s="18"/>
      <c r="U13" s="18"/>
    </row>
    <row r="14" spans="1:21" ht="12.75">
      <c r="A14" s="7" t="s">
        <v>11</v>
      </c>
      <c r="B14" s="16">
        <v>74.37977955695976</v>
      </c>
      <c r="C14" s="16">
        <v>82.47470869086175</v>
      </c>
      <c r="D14" s="16">
        <v>78.57414711784652</v>
      </c>
      <c r="E14" s="16">
        <v>76.35294706711953</v>
      </c>
      <c r="F14" s="16">
        <v>85.98913753052791</v>
      </c>
      <c r="G14" s="16">
        <v>81.723903559806</v>
      </c>
      <c r="H14" s="9">
        <v>82.90392487358535</v>
      </c>
      <c r="L14" s="18"/>
      <c r="M14" s="17"/>
      <c r="P14" s="17"/>
      <c r="S14" s="18"/>
      <c r="T14" s="18"/>
      <c r="U14" s="18"/>
    </row>
    <row r="15" spans="1:8" ht="12.75">
      <c r="A15" s="7" t="s">
        <v>12</v>
      </c>
      <c r="B15" s="16">
        <v>73.25839110622529</v>
      </c>
      <c r="C15" s="16">
        <v>82.38949962952321</v>
      </c>
      <c r="D15" s="16">
        <v>78.18656655512936</v>
      </c>
      <c r="E15" s="16">
        <v>69.49684475015523</v>
      </c>
      <c r="F15" s="16">
        <v>86.56973988268058</v>
      </c>
      <c r="G15" s="16">
        <v>79.14625978483821</v>
      </c>
      <c r="H15" s="9">
        <v>78.66948257655754</v>
      </c>
    </row>
    <row r="16" spans="1:8" ht="12.75">
      <c r="A16" s="7" t="s">
        <v>13</v>
      </c>
      <c r="B16" s="16">
        <v>73.58562265969674</v>
      </c>
      <c r="C16" s="16">
        <v>83.90157432617691</v>
      </c>
      <c r="D16" s="16">
        <v>79.69711507587233</v>
      </c>
      <c r="E16" s="16">
        <v>71.97507558368072</v>
      </c>
      <c r="F16" s="16">
        <v>86.4594128856376</v>
      </c>
      <c r="G16" s="16">
        <v>80.88171259309095</v>
      </c>
      <c r="H16" s="9">
        <v>80.85162655382175</v>
      </c>
    </row>
    <row r="17" spans="1:8" ht="12.75">
      <c r="A17" s="7" t="s">
        <v>14</v>
      </c>
      <c r="B17" s="16">
        <v>74.0862690730242</v>
      </c>
      <c r="C17" s="16">
        <v>83.01606016552387</v>
      </c>
      <c r="D17" s="16">
        <v>79.35903371781396</v>
      </c>
      <c r="E17" s="16">
        <v>71.55057992322143</v>
      </c>
      <c r="F17" s="16">
        <v>86.61989235500879</v>
      </c>
      <c r="G17" s="16">
        <v>81.34909864868726</v>
      </c>
      <c r="H17" s="9">
        <v>82.24824355971897</v>
      </c>
    </row>
    <row r="18" spans="1:8" ht="12.75">
      <c r="A18" s="7" t="s">
        <v>15</v>
      </c>
      <c r="B18" s="16">
        <v>73.85437597678053</v>
      </c>
      <c r="C18" s="16">
        <v>82.60123755229593</v>
      </c>
      <c r="D18" s="16">
        <v>78.68311419615148</v>
      </c>
      <c r="E18" s="16">
        <v>72.05091298089677</v>
      </c>
      <c r="F18" s="16">
        <v>86.72072419213876</v>
      </c>
      <c r="G18" s="16">
        <v>80.9844617733779</v>
      </c>
      <c r="H18" s="9">
        <v>83.99426660296226</v>
      </c>
    </row>
    <row r="19" spans="1:8" ht="12.75">
      <c r="A19" s="7" t="s">
        <v>16</v>
      </c>
      <c r="B19" s="16">
        <v>78.79644719687093</v>
      </c>
      <c r="C19" s="16">
        <v>79.101877484843</v>
      </c>
      <c r="D19" s="16">
        <v>78.94516323657572</v>
      </c>
      <c r="E19" s="16">
        <v>78.53058180009945</v>
      </c>
      <c r="F19" s="16">
        <v>86.9742345658357</v>
      </c>
      <c r="G19" s="16">
        <v>83.11667954018812</v>
      </c>
      <c r="H19" s="9">
        <v>83.40600775193798</v>
      </c>
    </row>
    <row r="20" spans="1:8" ht="12.75">
      <c r="A20" s="7" t="s">
        <v>17</v>
      </c>
      <c r="B20" s="16">
        <v>79.55800142804897</v>
      </c>
      <c r="C20" s="16">
        <v>82.05354458978562</v>
      </c>
      <c r="D20" s="16">
        <v>80.73872212358525</v>
      </c>
      <c r="E20" s="16">
        <v>77.1964286571924</v>
      </c>
      <c r="F20" s="16">
        <v>88.32328211497689</v>
      </c>
      <c r="G20" s="16">
        <v>82.73143064019791</v>
      </c>
      <c r="H20" s="9">
        <v>83.87490838016124</v>
      </c>
    </row>
    <row r="21" spans="1:8" ht="12.75">
      <c r="A21" s="4"/>
      <c r="B21" s="8"/>
      <c r="C21" s="8"/>
      <c r="D21" s="8"/>
      <c r="E21" s="8"/>
      <c r="F21" s="8"/>
      <c r="G21" s="8"/>
      <c r="H21" s="9"/>
    </row>
    <row r="22" spans="1:8" ht="12.75">
      <c r="A22" s="10" t="s">
        <v>18</v>
      </c>
      <c r="B22" s="11">
        <f>SUM(B9:B20)/12</f>
        <v>76.23086699585161</v>
      </c>
      <c r="C22" s="11">
        <f aca="true" t="shared" si="0" ref="C22:H22">SUM(C9:C20)/12</f>
        <v>81.22999982986805</v>
      </c>
      <c r="D22" s="11">
        <f t="shared" si="0"/>
        <v>78.97441457610581</v>
      </c>
      <c r="E22" s="11">
        <f t="shared" si="0"/>
        <v>75.57947098624707</v>
      </c>
      <c r="F22" s="11">
        <f t="shared" si="0"/>
        <v>86.31214806812572</v>
      </c>
      <c r="G22" s="11">
        <f t="shared" si="0"/>
        <v>81.65341460252013</v>
      </c>
      <c r="H22" s="12">
        <f t="shared" si="0"/>
        <v>82.51931868904568</v>
      </c>
    </row>
    <row r="25" ht="12.75">
      <c r="A25" s="14" t="s">
        <v>20</v>
      </c>
    </row>
  </sheetData>
  <sheetProtection/>
  <mergeCells count="9">
    <mergeCell ref="B5:D5"/>
    <mergeCell ref="E5:G5"/>
    <mergeCell ref="H5:H7"/>
    <mergeCell ref="L12:L14"/>
    <mergeCell ref="M12:O12"/>
    <mergeCell ref="P12:R12"/>
    <mergeCell ref="S12:S14"/>
    <mergeCell ref="T12:T14"/>
    <mergeCell ref="U12:U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2015-08-05T11:07:52Z</cp:lastPrinted>
  <dcterms:created xsi:type="dcterms:W3CDTF">2009-07-31T07:19:38Z</dcterms:created>
  <dcterms:modified xsi:type="dcterms:W3CDTF">2017-12-04T12:37:28Z</dcterms:modified>
  <cp:category/>
  <cp:version/>
  <cp:contentType/>
  <cp:contentStatus/>
</cp:coreProperties>
</file>