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<sst xmlns="http://schemas.openxmlformats.org/spreadsheetml/2006/main" count="28" uniqueCount="22">
  <si>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VIAJEROS</t>
  </si>
  <si>
    <t>PERNOCTACIONES</t>
  </si>
  <si>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</si>
  <si>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</si>
  <si>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</si>
  <si>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</si>
  <si>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</si>
  <si>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</si>
  <si>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</si>
  <si>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</si>
  <si>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</si>
  <si>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</si>
  <si>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</si>
  <si>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</si>
  <si>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</si>
  <si>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</si>
  <si>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</si>
  <si>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</si>
  <si>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</si>
  <si>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PERSONAL EMPLEADO</t>
  </si>
  <si>
    <t>FUENTE: INE. Encuesta de ocupación hotelera.</t>
  </si>
  <si>
    <t>11.3.4.4. VIAJEROS, PERNOCTACIONES Y PERSONAL EMPLEADO. SEVILLA CAPITAL EN RELACIÓN A ANDALUCÍA (%). AÑO 2016.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</si>
</sst>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_-* #,##0\ _€_-;\-* #,##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3" fillId="0" borderId="11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13.57421875" style="0" customWidth="1"/>
    <col min="12" max="12" width="12.00390625" style="0" bestFit="1" customWidth="1"/>
    <col min="14" max="16" width="12.00390625" style="0" bestFit="1" customWidth="1"/>
    <col min="17" max="17" width="12.7109375" style="0" bestFit="1" customWidth="1"/>
  </cols>
  <sheetData>
    <row r="1" ht="15.75">
      <c r="A1" s="12" t="s">
        <v>21</v>
      </c>
    </row>
    <row r="2" spans="1:8" ht="15.75">
      <c r="A2" s="12"/>
      <c r="B2" s="1"/>
      <c r="C2" s="1"/>
      <c r="D2" s="1"/>
      <c r="E2" s="1"/>
      <c r="F2" s="1"/>
      <c r="G2" s="1"/>
      <c r="H2" s="1"/>
    </row>
    <row r="4" spans="1:8" ht="12.75">
      <c r="A4" s="2"/>
      <c r="B4" s="18" t="s">
        <v>0</v>
      </c>
      <c r="C4" s="18"/>
      <c r="D4" s="18"/>
      <c r="E4" s="18" t="s">
        <v>1</v>
      </c>
      <c r="F4" s="18"/>
      <c r="G4" s="18"/>
      <c r="H4" s="19" t="s">
        <v>19</v>
      </c>
    </row>
    <row r="5" spans="1:8" ht="12.75">
      <c r="A5" s="15">
        <v>2016</v>
      </c>
      <c r="B5" s="4" t="s">
        <v>2</v>
      </c>
      <c r="C5" s="4" t="s">
        <v>2</v>
      </c>
      <c r="D5" s="4" t="s">
        <v>3</v>
      </c>
      <c r="E5" s="4" t="s">
        <v>2</v>
      </c>
      <c r="F5" s="4" t="s">
        <v>2</v>
      </c>
      <c r="G5" s="4" t="s">
        <v>3</v>
      </c>
      <c r="H5" s="20"/>
    </row>
    <row r="6" spans="1:8" ht="12.75">
      <c r="A6" s="3"/>
      <c r="B6" s="5" t="s">
        <v>4</v>
      </c>
      <c r="C6" s="4" t="s">
        <v>5</v>
      </c>
      <c r="D6" s="4"/>
      <c r="E6" s="5" t="s">
        <v>4</v>
      </c>
      <c r="F6" s="4" t="s">
        <v>5</v>
      </c>
      <c r="G6" s="4"/>
      <c r="H6" s="20"/>
    </row>
    <row r="7" spans="1:8" ht="12.75">
      <c r="A7" s="3"/>
      <c r="B7" s="5"/>
      <c r="C7" s="4"/>
      <c r="D7" s="4"/>
      <c r="E7" s="5"/>
      <c r="F7" s="4"/>
      <c r="G7" s="4"/>
      <c r="H7" s="13"/>
    </row>
    <row r="8" spans="1:18" ht="12.75">
      <c r="A8" s="6" t="s">
        <v>6</v>
      </c>
      <c r="B8" s="7">
        <v>18.01570434572851</v>
      </c>
      <c r="C8" s="7">
        <v>21.129413020783904</v>
      </c>
      <c r="D8" s="7">
        <v>19.29908198564915</v>
      </c>
      <c r="E8" s="7">
        <v>14.652494479583817</v>
      </c>
      <c r="F8" s="7">
        <v>15.82304125642096</v>
      </c>
      <c r="G8" s="7">
        <v>15.227354745579213</v>
      </c>
      <c r="H8" s="8">
        <v>15.52662171588003</v>
      </c>
      <c r="L8" s="17"/>
      <c r="M8" s="17"/>
      <c r="N8" s="17"/>
      <c r="O8" s="17"/>
      <c r="P8" s="17"/>
      <c r="Q8" s="17"/>
      <c r="R8" s="16"/>
    </row>
    <row r="9" spans="1:8" ht="12.75">
      <c r="A9" s="6" t="s">
        <v>7</v>
      </c>
      <c r="B9" s="7">
        <v>16.16647532589416</v>
      </c>
      <c r="C9" s="7">
        <v>19.915633155439917</v>
      </c>
      <c r="D9" s="7">
        <v>17.5215338326877</v>
      </c>
      <c r="E9" s="7">
        <v>13.109671400790887</v>
      </c>
      <c r="F9" s="7">
        <v>14.086636888144428</v>
      </c>
      <c r="G9" s="7">
        <v>13.542693445635026</v>
      </c>
      <c r="H9" s="8">
        <v>14.15411427860077</v>
      </c>
    </row>
    <row r="10" spans="1:15" ht="12.75">
      <c r="A10" s="6" t="s">
        <v>8</v>
      </c>
      <c r="B10" s="7">
        <v>14.150356015909265</v>
      </c>
      <c r="C10" s="7">
        <v>17.402598295652833</v>
      </c>
      <c r="D10" s="7">
        <v>15.51652544912666</v>
      </c>
      <c r="E10" s="7">
        <v>10.782932569240414</v>
      </c>
      <c r="F10" s="7">
        <v>12.5825587442859</v>
      </c>
      <c r="G10" s="7">
        <v>11.640387113259374</v>
      </c>
      <c r="H10" s="8">
        <v>11.496746203904555</v>
      </c>
      <c r="L10" s="16"/>
      <c r="O10" s="16"/>
    </row>
    <row r="11" spans="1:8" ht="12.75">
      <c r="A11" s="6" t="s">
        <v>9</v>
      </c>
      <c r="B11" s="7">
        <v>14.451540367230345</v>
      </c>
      <c r="C11" s="7">
        <v>16.391421730935765</v>
      </c>
      <c r="D11" s="7">
        <v>15.434198515632309</v>
      </c>
      <c r="E11" s="7">
        <v>11.39061766639844</v>
      </c>
      <c r="F11" s="7">
        <v>11.871912805850748</v>
      </c>
      <c r="G11" s="7">
        <v>11.668982246261288</v>
      </c>
      <c r="H11" s="8">
        <v>10.536828196539963</v>
      </c>
    </row>
    <row r="12" spans="1:8" ht="12.75">
      <c r="A12" s="6" t="s">
        <v>10</v>
      </c>
      <c r="B12" s="7">
        <v>12.80766021482557</v>
      </c>
      <c r="C12" s="7">
        <v>15.240699376941977</v>
      </c>
      <c r="D12" s="7">
        <v>14.08902815591057</v>
      </c>
      <c r="E12" s="7">
        <v>10.060335365330038</v>
      </c>
      <c r="F12" s="7">
        <v>10.272014194590763</v>
      </c>
      <c r="G12" s="7">
        <v>10.188308712105231</v>
      </c>
      <c r="H12" s="8">
        <v>9.732882176556354</v>
      </c>
    </row>
    <row r="13" spans="1:8" ht="12.75">
      <c r="A13" s="6" t="s">
        <v>11</v>
      </c>
      <c r="B13" s="7">
        <v>10.725094453515617</v>
      </c>
      <c r="C13" s="7">
        <v>14.860723580434524</v>
      </c>
      <c r="D13" s="7">
        <v>12.637901405503591</v>
      </c>
      <c r="E13" s="7">
        <v>8.032149844153757</v>
      </c>
      <c r="F13" s="7">
        <v>8.504680340341908</v>
      </c>
      <c r="G13" s="7">
        <v>8.302682453886705</v>
      </c>
      <c r="H13" s="8">
        <v>8.58796238557282</v>
      </c>
    </row>
    <row r="14" spans="1:8" ht="12.75">
      <c r="A14" s="6" t="s">
        <v>12</v>
      </c>
      <c r="B14" s="7">
        <v>7.542007027791723</v>
      </c>
      <c r="C14" s="7">
        <v>13.359700464162852</v>
      </c>
      <c r="D14" s="7">
        <v>10.024736934629196</v>
      </c>
      <c r="E14" s="7">
        <v>4.177612552253071</v>
      </c>
      <c r="F14" s="7">
        <v>7.412737048654669</v>
      </c>
      <c r="G14" s="7">
        <v>5.721157548525332</v>
      </c>
      <c r="H14" s="8">
        <v>6.865884846669585</v>
      </c>
    </row>
    <row r="15" spans="1:8" ht="12.75">
      <c r="A15" s="6" t="s">
        <v>13</v>
      </c>
      <c r="B15" s="7">
        <v>6.711350960213565</v>
      </c>
      <c r="C15" s="7">
        <v>15.139873134439984</v>
      </c>
      <c r="D15" s="7">
        <v>10.28105697891159</v>
      </c>
      <c r="E15" s="7">
        <v>3.8419354688298974</v>
      </c>
      <c r="F15" s="7">
        <v>8.629819046212061</v>
      </c>
      <c r="G15" s="7">
        <v>6.047248275259802</v>
      </c>
      <c r="H15" s="8">
        <v>6.911442201171123</v>
      </c>
    </row>
    <row r="16" spans="1:8" ht="12.75">
      <c r="A16" s="6" t="s">
        <v>14</v>
      </c>
      <c r="B16" s="7">
        <v>10.2865032397037</v>
      </c>
      <c r="C16" s="7">
        <v>14.948443514601228</v>
      </c>
      <c r="D16" s="7">
        <v>12.740822328084816</v>
      </c>
      <c r="E16" s="7">
        <v>6.1325419077521905</v>
      </c>
      <c r="F16" s="7">
        <v>9.201809702368779</v>
      </c>
      <c r="G16" s="7">
        <v>7.974044458508694</v>
      </c>
      <c r="H16" s="8">
        <v>8.418024928092043</v>
      </c>
    </row>
    <row r="17" spans="1:8" ht="12.75">
      <c r="A17" s="6" t="s">
        <v>15</v>
      </c>
      <c r="B17" s="7">
        <v>13.088901006638794</v>
      </c>
      <c r="C17" s="7">
        <v>16.4837970599267</v>
      </c>
      <c r="D17" s="7">
        <v>14.862927044966021</v>
      </c>
      <c r="E17" s="7">
        <v>9.623972193760789</v>
      </c>
      <c r="F17" s="7">
        <v>10.1208061477138</v>
      </c>
      <c r="G17" s="7">
        <v>9.942248418433328</v>
      </c>
      <c r="H17" s="8">
        <v>9.80643721760473</v>
      </c>
    </row>
    <row r="18" spans="1:8" ht="12.75">
      <c r="A18" s="6" t="s">
        <v>16</v>
      </c>
      <c r="B18" s="7">
        <v>17.044487100168684</v>
      </c>
      <c r="C18" s="7">
        <v>20.79996915868988</v>
      </c>
      <c r="D18" s="7">
        <v>18.68689874045423</v>
      </c>
      <c r="E18" s="7">
        <v>13.931440639315728</v>
      </c>
      <c r="F18" s="7">
        <v>15.8069817755013</v>
      </c>
      <c r="G18" s="7">
        <v>14.938860440436756</v>
      </c>
      <c r="H18" s="8">
        <v>14.470034462469531</v>
      </c>
    </row>
    <row r="19" spans="1:8" ht="12.75">
      <c r="A19" s="6" t="s">
        <v>17</v>
      </c>
      <c r="B19" s="7">
        <v>15.346241962900006</v>
      </c>
      <c r="C19" s="7">
        <v>22.971989814477993</v>
      </c>
      <c r="D19" s="7">
        <v>18.26102746619904</v>
      </c>
      <c r="E19" s="7">
        <v>13.376425374537911</v>
      </c>
      <c r="F19" s="7">
        <v>19.162001882053755</v>
      </c>
      <c r="G19" s="7">
        <v>15.930964287706123</v>
      </c>
      <c r="H19" s="8">
        <v>15.557871839028369</v>
      </c>
    </row>
    <row r="20" spans="1:8" ht="12.75">
      <c r="A20" s="3"/>
      <c r="B20" s="7"/>
      <c r="C20" s="7"/>
      <c r="D20" s="7"/>
      <c r="E20" s="7"/>
      <c r="F20" s="7"/>
      <c r="G20" s="7"/>
      <c r="H20" s="8"/>
    </row>
    <row r="21" spans="1:8" ht="12.75">
      <c r="A21" s="9" t="s">
        <v>18</v>
      </c>
      <c r="B21" s="10">
        <f>AVERAGE(B8:B19)</f>
        <v>13.028026835043327</v>
      </c>
      <c r="C21" s="10">
        <f aca="true" t="shared" si="0" ref="C21:H21">AVERAGE(C8:C19)</f>
        <v>17.387021858873965</v>
      </c>
      <c r="D21" s="10">
        <f t="shared" si="0"/>
        <v>14.946311569812906</v>
      </c>
      <c r="E21" s="10">
        <f t="shared" si="0"/>
        <v>9.926010788495578</v>
      </c>
      <c r="F21" s="10">
        <f t="shared" si="0"/>
        <v>11.956249986011587</v>
      </c>
      <c r="G21" s="10">
        <f t="shared" si="0"/>
        <v>10.927077678799739</v>
      </c>
      <c r="H21" s="11">
        <f t="shared" si="0"/>
        <v>11.005404204340822</v>
      </c>
    </row>
    <row r="23" ht="12.75">
      <c r="A23" s="14" t="s">
        <v>20</v>
      </c>
    </row>
  </sheetData>
  <sheetProtection/>
  <mergeCells count="5">
    <mergeCell ref="L8:N8"/>
    <mergeCell ref="O8:Q8"/>
    <mergeCell ref="B4:D4"/>
    <mergeCell ref="E4:G4"/>
    <mergeCell ref="H4:H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2015-08-05T11:10:19Z</cp:lastPrinted>
  <dcterms:created xsi:type="dcterms:W3CDTF">2009-07-31T07:49:03Z</dcterms:created>
  <dcterms:modified xsi:type="dcterms:W3CDTF">2017-12-04T12:37:59Z</dcterms:modified>
  <cp:category/>
  <cp:version/>
  <cp:contentType/>
  <cp:contentStatus/>
</cp:coreProperties>
</file>