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9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<sst xmlns="http://schemas.openxmlformats.org/spreadsheetml/2006/main" count="21" uniqueCount="21">
  <si>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</si>
  <si>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</si>
  <si>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</si>
  <si>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</si>
  <si>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</si>
  <si>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</si>
  <si>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</si>
  <si>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</si>
  <si>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</si>
  <si>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</si>
  <si>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</si>
  <si>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</si>
  <si>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</si>
  <si>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</si>
  <si>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</si>
  <si>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</si>
  <si>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</si>
  <si>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FUENTE: Junta de Andalucía. Consejería de Cultura</t>
  </si>
  <si>
    <r>
      <t>Centro Andaluz de Arte Contemporáneo:</t>
    </r>
    <r>
      <rPr>
        <sz val="10"/>
        <rFont val="Arial"/>
        <family val="2"/>
      </rPr>
      <t xml:space="preserve"> El aumento de visitas en octubre se debe a la celebración </t>
    </r>
  </si>
  <si>
    <t>delconcierto "Interestelar", actividad a la que asistieron 17,000 personas</t>
  </si>
  <si>
    <t>6.4.1.1- ESTADÍSTICAS DE VISITAS A MUSEOS PÚBLICOS DE SEVILLA.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</si>
</sst>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5">
      <c r="A1" s="1" t="s">
        <v>20</v>
      </c>
    </row>
    <row r="4" spans="1:5" ht="145.5" customHeight="1">
      <c r="A4" s="13"/>
      <c r="B4" s="6" t="s">
        <v>13</v>
      </c>
      <c r="C4" s="6" t="s">
        <v>14</v>
      </c>
      <c r="D4" s="6" t="s">
        <v>15</v>
      </c>
      <c r="E4" s="7" t="s">
        <v>16</v>
      </c>
    </row>
    <row r="5" spans="1:5" ht="12">
      <c r="A5" s="2"/>
      <c r="B5" s="3"/>
      <c r="C5" s="3"/>
      <c r="D5" s="9"/>
      <c r="E5" s="10"/>
    </row>
    <row r="6" spans="1:5" ht="12">
      <c r="A6" s="2" t="s">
        <v>0</v>
      </c>
      <c r="B6" s="3">
        <v>10082</v>
      </c>
      <c r="C6" s="3">
        <v>5534</v>
      </c>
      <c r="D6" s="3">
        <v>3623</v>
      </c>
      <c r="E6" s="10">
        <v>15835</v>
      </c>
    </row>
    <row r="7" spans="1:5" ht="12">
      <c r="A7" s="2" t="s">
        <v>1</v>
      </c>
      <c r="B7" s="3">
        <v>17633</v>
      </c>
      <c r="C7" s="3">
        <v>7152</v>
      </c>
      <c r="D7" s="3">
        <v>5052</v>
      </c>
      <c r="E7" s="10">
        <v>17940</v>
      </c>
    </row>
    <row r="8" spans="1:5" ht="12">
      <c r="A8" s="2" t="s">
        <v>2</v>
      </c>
      <c r="B8" s="3">
        <v>11916</v>
      </c>
      <c r="C8" s="3">
        <v>8575</v>
      </c>
      <c r="D8" s="3">
        <v>6090</v>
      </c>
      <c r="E8" s="10">
        <v>23443</v>
      </c>
    </row>
    <row r="9" spans="1:5" ht="12">
      <c r="A9" s="2" t="s">
        <v>3</v>
      </c>
      <c r="B9" s="3">
        <v>11966</v>
      </c>
      <c r="C9" s="3">
        <v>6827</v>
      </c>
      <c r="D9" s="3">
        <v>6158</v>
      </c>
      <c r="E9" s="10">
        <v>34702</v>
      </c>
    </row>
    <row r="10" spans="1:5" ht="12">
      <c r="A10" s="2" t="s">
        <v>4</v>
      </c>
      <c r="B10" s="3">
        <v>11701</v>
      </c>
      <c r="C10" s="3">
        <v>6857</v>
      </c>
      <c r="D10" s="3">
        <v>5307</v>
      </c>
      <c r="E10" s="10">
        <v>34157</v>
      </c>
    </row>
    <row r="11" spans="1:5" ht="12">
      <c r="A11" s="2" t="s">
        <v>5</v>
      </c>
      <c r="B11" s="3">
        <v>16194</v>
      </c>
      <c r="C11" s="3">
        <v>4858</v>
      </c>
      <c r="D11" s="3">
        <v>4065</v>
      </c>
      <c r="E11" s="10">
        <v>14802</v>
      </c>
    </row>
    <row r="12" spans="1:5" ht="12">
      <c r="A12" s="2" t="s">
        <v>6</v>
      </c>
      <c r="B12" s="3">
        <v>13734</v>
      </c>
      <c r="C12" s="3">
        <v>3847</v>
      </c>
      <c r="D12" s="3">
        <v>2630</v>
      </c>
      <c r="E12" s="15">
        <v>8534</v>
      </c>
    </row>
    <row r="13" spans="1:5" ht="12">
      <c r="A13" s="2" t="s">
        <v>7</v>
      </c>
      <c r="B13" s="3">
        <v>13453</v>
      </c>
      <c r="C13" s="3">
        <v>3947</v>
      </c>
      <c r="D13" s="3">
        <v>3178</v>
      </c>
      <c r="E13" s="15">
        <v>8606</v>
      </c>
    </row>
    <row r="14" spans="1:5" ht="12">
      <c r="A14" s="2" t="s">
        <v>8</v>
      </c>
      <c r="B14" s="3">
        <v>12029</v>
      </c>
      <c r="C14" s="3">
        <v>5659</v>
      </c>
      <c r="D14" s="3">
        <v>4521</v>
      </c>
      <c r="E14" s="15">
        <v>12923</v>
      </c>
    </row>
    <row r="15" spans="1:5" ht="12">
      <c r="A15" s="2" t="s">
        <v>9</v>
      </c>
      <c r="B15" s="3">
        <v>32009</v>
      </c>
      <c r="C15" s="3">
        <v>8156</v>
      </c>
      <c r="D15" s="3">
        <v>7314</v>
      </c>
      <c r="E15" s="15">
        <v>20453</v>
      </c>
    </row>
    <row r="16" spans="1:5" ht="12">
      <c r="A16" s="2" t="s">
        <v>10</v>
      </c>
      <c r="B16" s="3">
        <v>14283</v>
      </c>
      <c r="C16" s="3">
        <v>6031</v>
      </c>
      <c r="D16" s="3">
        <v>4386</v>
      </c>
      <c r="E16" s="15">
        <v>22000</v>
      </c>
    </row>
    <row r="17" spans="1:5" ht="12">
      <c r="A17" s="2" t="s">
        <v>11</v>
      </c>
      <c r="B17" s="3">
        <v>13133</v>
      </c>
      <c r="C17" s="3">
        <v>5236</v>
      </c>
      <c r="D17" s="3">
        <v>4171</v>
      </c>
      <c r="E17" s="15">
        <v>16987</v>
      </c>
    </row>
    <row r="18" spans="1:5" ht="12">
      <c r="A18" s="2"/>
      <c r="C18" s="3"/>
      <c r="D18" s="3"/>
      <c r="E18" s="8"/>
    </row>
    <row r="19" spans="1:5" ht="12.75">
      <c r="A19" s="4" t="s">
        <v>12</v>
      </c>
      <c r="B19" s="5">
        <f>SUM(B6:B17)</f>
        <v>178133</v>
      </c>
      <c r="C19" s="5">
        <f>SUM(C6:C18)</f>
        <v>72679</v>
      </c>
      <c r="D19" s="5">
        <f>SUM(D6:D17)</f>
        <v>56495</v>
      </c>
      <c r="E19" s="12">
        <f>SUM(E6:E17)</f>
        <v>230382</v>
      </c>
    </row>
    <row r="22" ht="12">
      <c r="A22" s="14" t="s">
        <v>17</v>
      </c>
    </row>
    <row r="23" ht="12.75">
      <c r="A23" s="11"/>
    </row>
    <row r="24" ht="12.75">
      <c r="A24" s="11" t="s">
        <v>18</v>
      </c>
    </row>
    <row r="25" ht="12">
      <c r="A25" t="s">
        <v>19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2015-09-18T08:17:02Z</cp:lastPrinted>
  <dcterms:created xsi:type="dcterms:W3CDTF">2015-02-12T11:18:02Z</dcterms:created>
  <dcterms:modified xsi:type="dcterms:W3CDTF">2017-07-05T11:10:30Z</dcterms:modified>
  <cp:category/>
  <cp:version/>
  <cp:contentType/>
  <cp:contentStatus/>
</cp:coreProperties>
</file>