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83" windowWidth="16992" windowHeight="1048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<sst xmlns="http://schemas.openxmlformats.org/spreadsheetml/2006/main" count="37" uniqueCount="26">
  <si>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Total 
Nacional</t>
  </si>
  <si>
    <t>Fotocasa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</si>
  <si>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</si>
  <si>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</si>
  <si>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</si>
  <si>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</si>
  <si>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</si>
  <si>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</si>
  <si>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</si>
  <si>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</si>
  <si>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</si>
  <si>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</si>
  <si>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</si>
  <si>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</si>
  <si>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</si>
  <si>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</si>
  <si>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</si>
  <si>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</si>
  <si>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Idealista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</si>
  <si>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</si>
  <si>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</si>
  <si>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Comunidad Andaluza</t>
  </si>
  <si>
    <t>-</t>
  </si>
  <si>
    <t>Provincia Sevilla</t>
  </si>
  <si>
    <t>Sevilla Municipio</t>
  </si>
  <si>
    <t>7. 3.10. PRECIO MEDIO DE ALQUILER DE LAS VIVIENDAS DE SEGUNDA MANO. AÑO 2016.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</si>
</sst>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1" max="1" width="21.421875" style="0" customWidth="1"/>
    <col min="2" max="2" width="9.421875" style="0" customWidth="1"/>
    <col min="4" max="4" width="10.28125" style="0" customWidth="1"/>
    <col min="5" max="5" width="10.00390625" style="0" customWidth="1"/>
  </cols>
  <sheetData>
    <row r="1" spans="1:6" ht="15.75" customHeight="1">
      <c r="A1" s="16" t="s">
        <v>25</v>
      </c>
      <c r="B1" s="1"/>
      <c r="C1" s="1"/>
      <c r="D1" s="1"/>
      <c r="E1" s="2"/>
      <c r="F1" s="3"/>
    </row>
    <row r="2" spans="1:6" ht="15">
      <c r="A2" s="2"/>
      <c r="B2" s="1"/>
      <c r="C2" s="1"/>
      <c r="D2" s="1"/>
      <c r="E2" s="2"/>
      <c r="F2" s="3"/>
    </row>
    <row r="3" spans="1:6" ht="48" customHeight="1">
      <c r="A3" s="8"/>
      <c r="B3" s="21" t="s">
        <v>0</v>
      </c>
      <c r="C3" s="22" t="s">
        <v>21</v>
      </c>
      <c r="D3" s="22" t="s">
        <v>23</v>
      </c>
      <c r="E3" s="23" t="s">
        <v>24</v>
      </c>
      <c r="F3" s="1"/>
    </row>
    <row r="4" spans="1:6" ht="15" customHeight="1">
      <c r="A4" s="19" t="s">
        <v>1</v>
      </c>
      <c r="B4" s="8"/>
      <c r="C4" s="8"/>
      <c r="D4" s="8"/>
      <c r="E4" s="14"/>
      <c r="F4" s="4"/>
    </row>
    <row r="5" spans="1:6" ht="15" customHeight="1">
      <c r="A5" s="9" t="s">
        <v>2</v>
      </c>
      <c r="B5" s="24">
        <f>AVERAGE(B6:B8)</f>
        <v>7.139066666666667</v>
      </c>
      <c r="C5" s="17">
        <f>AVERAGE(C6:C8)</f>
        <v>6.094333333333334</v>
      </c>
      <c r="D5" s="17">
        <f>AVERAGE(D6:D8)</f>
        <v>6.7847</v>
      </c>
      <c r="E5" s="25">
        <f>AVERAGE(E6:E8)</f>
        <v>7.675599999999999</v>
      </c>
      <c r="F5" s="4"/>
    </row>
    <row r="6" spans="1:6" s="6" customFormat="1" ht="15" customHeight="1">
      <c r="A6" s="10" t="s">
        <v>3</v>
      </c>
      <c r="B6" s="26">
        <v>7.0531</v>
      </c>
      <c r="C6" s="18">
        <v>6.0668</v>
      </c>
      <c r="D6" s="18">
        <v>6.8185</v>
      </c>
      <c r="E6" s="27">
        <v>7.7</v>
      </c>
      <c r="F6" s="5"/>
    </row>
    <row r="7" spans="1:6" s="6" customFormat="1" ht="15" customHeight="1">
      <c r="A7" s="10" t="s">
        <v>4</v>
      </c>
      <c r="B7" s="26">
        <v>7.1285</v>
      </c>
      <c r="C7" s="18">
        <v>6.0854</v>
      </c>
      <c r="D7" s="18">
        <v>6.7485</v>
      </c>
      <c r="E7" s="27">
        <v>7.6388</v>
      </c>
      <c r="F7" s="5"/>
    </row>
    <row r="8" spans="1:6" s="6" customFormat="1" ht="15" customHeight="1">
      <c r="A8" s="10" t="s">
        <v>5</v>
      </c>
      <c r="B8" s="26">
        <v>7.2356</v>
      </c>
      <c r="C8" s="18">
        <v>6.1308</v>
      </c>
      <c r="D8" s="18">
        <v>6.7871</v>
      </c>
      <c r="E8" s="27">
        <v>7.688</v>
      </c>
      <c r="F8" s="5"/>
    </row>
    <row r="9" spans="1:6" ht="15" customHeight="1">
      <c r="A9" s="12" t="s">
        <v>6</v>
      </c>
      <c r="B9" s="26">
        <f>AVERAGE(B10:B12)</f>
        <v>7.3564</v>
      </c>
      <c r="C9" s="18">
        <f>AVERAGE(C10:C12)</f>
        <v>6.260133333333333</v>
      </c>
      <c r="D9" s="18">
        <f>AVERAGE(D10:D12)</f>
        <v>6.9075999999999995</v>
      </c>
      <c r="E9" s="27">
        <f>AVERAGE(E10:E12)</f>
        <v>7.762966666666667</v>
      </c>
      <c r="F9" s="4"/>
    </row>
    <row r="10" spans="1:6" ht="15" customHeight="1">
      <c r="A10" s="10" t="s">
        <v>7</v>
      </c>
      <c r="B10" s="26">
        <v>7.2934</v>
      </c>
      <c r="C10" s="18">
        <v>6.1903</v>
      </c>
      <c r="D10" s="18">
        <v>6.852</v>
      </c>
      <c r="E10" s="27">
        <v>7.7358</v>
      </c>
      <c r="F10" s="4"/>
    </row>
    <row r="11" spans="1:6" ht="15" customHeight="1">
      <c r="A11" s="10" t="s">
        <v>8</v>
      </c>
      <c r="B11" s="26">
        <v>7.3638</v>
      </c>
      <c r="C11" s="18">
        <v>6.2674</v>
      </c>
      <c r="D11" s="18">
        <v>6.9208</v>
      </c>
      <c r="E11" s="27">
        <v>7.8186</v>
      </c>
      <c r="F11" s="4"/>
    </row>
    <row r="12" spans="1:6" ht="15" customHeight="1">
      <c r="A12" s="10" t="s">
        <v>9</v>
      </c>
      <c r="B12" s="26">
        <v>7.412</v>
      </c>
      <c r="C12" s="18">
        <v>6.3227</v>
      </c>
      <c r="D12" s="18">
        <v>6.95</v>
      </c>
      <c r="E12" s="27">
        <v>7.7345</v>
      </c>
      <c r="F12" s="4"/>
    </row>
    <row r="13" spans="1:6" ht="15" customHeight="1">
      <c r="A13" s="12" t="s">
        <v>10</v>
      </c>
      <c r="B13" s="26">
        <f>AVERAGE(B14:B16)</f>
        <v>7.323599999999999</v>
      </c>
      <c r="C13" s="18">
        <f>AVERAGE(C14:C16)</f>
        <v>6.270866666666667</v>
      </c>
      <c r="D13" s="18">
        <f>AVERAGE(D14:D16)</f>
        <v>6.973299999999999</v>
      </c>
      <c r="E13" s="27">
        <f>AVERAGE(E14:E16)</f>
        <v>7.644633333333334</v>
      </c>
      <c r="F13" s="4"/>
    </row>
    <row r="14" spans="1:6" s="6" customFormat="1" ht="15" customHeight="1">
      <c r="A14" s="10" t="s">
        <v>11</v>
      </c>
      <c r="B14" s="26">
        <v>7.3701</v>
      </c>
      <c r="C14" s="18">
        <v>6.3172</v>
      </c>
      <c r="D14" s="18">
        <v>6.9937000000000005</v>
      </c>
      <c r="E14" s="27">
        <v>7.6333</v>
      </c>
      <c r="F14" s="5"/>
    </row>
    <row r="15" spans="1:6" s="6" customFormat="1" ht="15" customHeight="1">
      <c r="A15" s="10" t="s">
        <v>12</v>
      </c>
      <c r="B15" s="26">
        <v>7.3377</v>
      </c>
      <c r="C15" s="18">
        <v>6.282</v>
      </c>
      <c r="D15" s="18">
        <v>6.9743</v>
      </c>
      <c r="E15" s="27">
        <v>7.6389</v>
      </c>
      <c r="F15" s="5"/>
    </row>
    <row r="16" spans="1:6" s="6" customFormat="1" ht="15" customHeight="1">
      <c r="A16" s="10" t="s">
        <v>13</v>
      </c>
      <c r="B16" s="26">
        <v>7.263</v>
      </c>
      <c r="C16" s="18">
        <v>6.2134</v>
      </c>
      <c r="D16" s="18">
        <v>6.9519</v>
      </c>
      <c r="E16" s="27">
        <v>7.6617</v>
      </c>
      <c r="F16" s="5"/>
    </row>
    <row r="17" spans="1:6" ht="15" customHeight="1">
      <c r="A17" s="12" t="s">
        <v>14</v>
      </c>
      <c r="B17" s="26">
        <f>AVERAGE(B18:B20)</f>
        <v>7.391249999999999</v>
      </c>
      <c r="C17" s="18">
        <f>AVERAGE(C18:C20)</f>
        <v>6.27555</v>
      </c>
      <c r="D17" s="18">
        <f>AVERAGE(D18:D20)</f>
        <v>7.0553</v>
      </c>
      <c r="E17" s="27">
        <f>AVERAGE(E18:E20)</f>
        <v>7.8885000000000005</v>
      </c>
      <c r="F17" s="4"/>
    </row>
    <row r="18" spans="1:6" ht="15" customHeight="1">
      <c r="A18" s="10" t="s">
        <v>15</v>
      </c>
      <c r="B18" s="26">
        <v>7.2971</v>
      </c>
      <c r="C18" s="18">
        <v>6.2471</v>
      </c>
      <c r="D18" s="18">
        <v>7.0668</v>
      </c>
      <c r="E18" s="27">
        <v>7.8124</v>
      </c>
      <c r="F18" s="4"/>
    </row>
    <row r="19" spans="1:6" ht="15" customHeight="1">
      <c r="A19" s="10" t="s">
        <v>16</v>
      </c>
      <c r="B19" s="26">
        <v>7.39125</v>
      </c>
      <c r="C19" s="18">
        <v>6.27555</v>
      </c>
      <c r="D19" s="18">
        <v>7.0553</v>
      </c>
      <c r="E19" s="27">
        <v>7.8885000000000005</v>
      </c>
      <c r="F19" s="4"/>
    </row>
    <row r="20" spans="1:6" ht="15" customHeight="1">
      <c r="A20" s="13" t="s">
        <v>17</v>
      </c>
      <c r="B20" s="26">
        <v>7.4854</v>
      </c>
      <c r="C20" s="18">
        <v>6.304</v>
      </c>
      <c r="D20" s="18">
        <v>7.0438</v>
      </c>
      <c r="E20" s="27">
        <v>7.9646</v>
      </c>
      <c r="F20" s="4"/>
    </row>
    <row r="21" spans="1:6" ht="15" customHeight="1">
      <c r="A21" s="20" t="s">
        <v>18</v>
      </c>
      <c r="B21" s="10"/>
      <c r="C21" s="8"/>
      <c r="D21" s="8"/>
      <c r="E21" s="11"/>
      <c r="F21" s="4"/>
    </row>
    <row r="22" spans="1:6" ht="15" customHeight="1">
      <c r="A22" s="15" t="s">
        <v>5</v>
      </c>
      <c r="B22" s="28" t="s">
        <v>22</v>
      </c>
      <c r="C22" s="29" t="s">
        <v>22</v>
      </c>
      <c r="D22" s="29" t="s">
        <v>22</v>
      </c>
      <c r="E22" s="30" t="s">
        <v>22</v>
      </c>
      <c r="F22" s="4"/>
    </row>
    <row r="23" spans="1:6" ht="15" customHeight="1">
      <c r="A23" s="10" t="s">
        <v>9</v>
      </c>
      <c r="B23" s="28" t="s">
        <v>22</v>
      </c>
      <c r="C23" s="29" t="s">
        <v>22</v>
      </c>
      <c r="D23" s="29" t="s">
        <v>22</v>
      </c>
      <c r="E23" s="30" t="s">
        <v>22</v>
      </c>
      <c r="F23" s="4"/>
    </row>
    <row r="24" spans="1:6" ht="15" customHeight="1">
      <c r="A24" s="10" t="s">
        <v>13</v>
      </c>
      <c r="B24" s="31">
        <v>7.6</v>
      </c>
      <c r="C24" s="32">
        <v>6.2</v>
      </c>
      <c r="D24" s="32">
        <v>7.1</v>
      </c>
      <c r="E24" s="33">
        <v>7.9</v>
      </c>
      <c r="F24" s="4"/>
    </row>
    <row r="25" spans="1:6" ht="15" customHeight="1">
      <c r="A25" s="13" t="s">
        <v>17</v>
      </c>
      <c r="B25" s="34">
        <v>8.2</v>
      </c>
      <c r="C25" s="35">
        <v>6.4</v>
      </c>
      <c r="D25" s="35">
        <v>7.1</v>
      </c>
      <c r="E25" s="36">
        <v>8</v>
      </c>
      <c r="F25" s="4"/>
    </row>
    <row r="26" spans="1:6" ht="12.75" customHeight="1">
      <c r="A26" s="7" t="s">
        <v>19</v>
      </c>
      <c r="B26" s="3"/>
      <c r="C26" s="3"/>
      <c r="D26" s="3"/>
      <c r="E26" s="3"/>
      <c r="F26" s="4"/>
    </row>
    <row r="27" spans="1:6" ht="15">
      <c r="A27" s="7" t="s">
        <v>20</v>
      </c>
      <c r="B27" s="3"/>
      <c r="C27" s="3"/>
      <c r="D27" s="3"/>
      <c r="E27" s="3"/>
      <c r="F27" s="4"/>
    </row>
    <row r="28" spans="1:6" ht="15">
      <c r="A28" s="3"/>
      <c r="B28" s="3"/>
      <c r="C28" s="3"/>
      <c r="D28" s="3"/>
      <c r="E28" s="3"/>
      <c r="F28" s="4"/>
    </row>
    <row r="29" spans="1:6" ht="13.5" customHeight="1">
      <c r="A29" s="3"/>
      <c r="B29" s="3"/>
      <c r="C29" s="3"/>
      <c r="D29" s="3"/>
      <c r="E29" s="3"/>
      <c r="F29" s="4"/>
    </row>
    <row r="30" spans="1:6" ht="15">
      <c r="A30" s="3"/>
      <c r="B30" s="3"/>
      <c r="C30" s="3"/>
      <c r="D30" s="3"/>
      <c r="E30" s="3"/>
      <c r="F30" s="4"/>
    </row>
    <row r="31" spans="1:6" ht="15">
      <c r="A31" s="3"/>
      <c r="B31" s="3"/>
      <c r="C31" s="3"/>
      <c r="D31" s="3"/>
      <c r="E31" s="3"/>
      <c r="F31" s="4"/>
    </row>
    <row r="32" spans="1:6" ht="14.25" customHeight="1">
      <c r="A32" s="3"/>
      <c r="B32" s="3"/>
      <c r="C32" s="3"/>
      <c r="D32" s="3"/>
      <c r="E32" s="3"/>
      <c r="F32" s="4"/>
    </row>
    <row r="33" spans="1:6" ht="12.75" customHeight="1">
      <c r="A33" s="3"/>
      <c r="B33" s="3"/>
      <c r="C33" s="3"/>
      <c r="D33" s="3"/>
      <c r="E33" s="3"/>
      <c r="F33" s="4"/>
    </row>
    <row r="34" spans="1:6" ht="15">
      <c r="A34" s="3"/>
      <c r="B34" s="3"/>
      <c r="C34" s="3"/>
      <c r="D34" s="3"/>
      <c r="E34" s="3"/>
      <c r="F34" s="4"/>
    </row>
    <row r="35" spans="1:6" ht="15">
      <c r="A35" s="3"/>
      <c r="B35" s="3"/>
      <c r="C35" s="3"/>
      <c r="D35" s="3"/>
      <c r="E35" s="3"/>
      <c r="F35" s="4"/>
    </row>
    <row r="36" spans="1:6" ht="15">
      <c r="A36" s="3"/>
      <c r="B36" s="3"/>
      <c r="C36" s="3"/>
      <c r="D36" s="3"/>
      <c r="E36" s="3"/>
      <c r="F36" s="4"/>
    </row>
    <row r="37" spans="1:6" ht="15">
      <c r="A37" s="3"/>
      <c r="B37" s="3"/>
      <c r="C37" s="3"/>
      <c r="D37" s="3"/>
      <c r="E37" s="3"/>
      <c r="F37" s="4"/>
    </row>
    <row r="38" spans="1:6" ht="15">
      <c r="A38" s="3"/>
      <c r="B38" s="3"/>
      <c r="C38" s="3"/>
      <c r="D38" s="3"/>
      <c r="E38" s="3"/>
      <c r="F38" s="4"/>
    </row>
    <row r="39" spans="1:6" ht="15">
      <c r="A39" s="3"/>
      <c r="B39" s="3"/>
      <c r="C39" s="3"/>
      <c r="D39" s="3"/>
      <c r="E39" s="3"/>
      <c r="F39" s="4"/>
    </row>
    <row r="40" spans="1:6" ht="15">
      <c r="A40" s="3"/>
      <c r="B40" s="3"/>
      <c r="C40" s="3"/>
      <c r="D40" s="3"/>
      <c r="E40" s="3"/>
      <c r="F40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Veronica Luna Cornejo</cp:lastModifiedBy>
  <cp:lastPrinted>2017-07-24T11:24:59Z</cp:lastPrinted>
  <dcterms:created xsi:type="dcterms:W3CDTF">2017-07-24T09:58:18Z</dcterms:created>
  <dcterms:modified xsi:type="dcterms:W3CDTF">2017-12-22T09:02:40Z</dcterms:modified>
  <cp:category/>
  <cp:version/>
  <cp:contentType/>
  <cp:contentStatus/>
</cp:coreProperties>
</file>