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<sst xmlns="http://schemas.openxmlformats.org/spreadsheetml/2006/main" count="10" uniqueCount="9">
  <si>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</si>
  <si>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</si>
  <si>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</si>
  <si>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</si>
  <si>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</si>
  <si>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</si>
  <si>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</si>
  <si>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</si>
  <si>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1997-2016.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</si>
</sst>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42" fillId="0" borderId="0" xfId="57" applyFont="1" applyBorder="1" applyAlignment="1">
      <alignment horizontal="center" vertical="center"/>
      <protection/>
    </xf>
    <xf numFmtId="3" fontId="42" fillId="0" borderId="0" xfId="57" applyNumberFormat="1" applyFont="1" applyBorder="1" applyAlignment="1">
      <alignment horizontal="center" vertical="center"/>
      <protection/>
    </xf>
    <xf numFmtId="3" fontId="42" fillId="0" borderId="11" xfId="57" applyNumberFormat="1" applyFont="1" applyBorder="1" applyAlignment="1">
      <alignment horizontal="center" vertical="center"/>
      <protection/>
    </xf>
    <xf numFmtId="3" fontId="42" fillId="0" borderId="12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3" fontId="0" fillId="0" borderId="0" xfId="56" applyNumberFormat="1" applyBorder="1" applyAlignment="1">
      <alignment horizontal="center" vertical="center"/>
      <protection/>
    </xf>
    <xf numFmtId="3" fontId="1" fillId="0" borderId="0" xfId="56" applyNumberFormat="1" applyFont="1" applyFill="1" applyBorder="1" applyAlignment="1">
      <alignment horizontal="center" vertical="center"/>
      <protection/>
    </xf>
    <xf numFmtId="3" fontId="0" fillId="0" borderId="0" xfId="56" applyNumberFormat="1" applyFont="1" applyBorder="1" applyAlignment="1">
      <alignment horizontal="center" vertical="center"/>
      <protection/>
    </xf>
    <xf numFmtId="3" fontId="42" fillId="0" borderId="10" xfId="57" applyNumberFormat="1" applyFont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Border="1" applyAlignment="1">
      <alignment horizontal="center" vertical="center"/>
      <protection/>
    </xf>
    <xf numFmtId="3" fontId="0" fillId="0" borderId="12" xfId="56" applyNumberFormat="1" applyFont="1" applyFill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.75">
      <c r="A1" s="2" t="s">
        <v>8</v>
      </c>
    </row>
    <row r="2" ht="12.75">
      <c r="A2" s="1"/>
    </row>
    <row r="4" spans="1:7" ht="12.75">
      <c r="A4" s="26" t="s">
        <v>1</v>
      </c>
      <c r="B4" s="28" t="s">
        <v>0</v>
      </c>
      <c r="C4" s="28"/>
      <c r="D4" s="28"/>
      <c r="E4" s="29" t="s">
        <v>5</v>
      </c>
      <c r="F4" s="29" t="s">
        <v>6</v>
      </c>
      <c r="G4" s="24" t="s">
        <v>4</v>
      </c>
    </row>
    <row r="5" spans="1:7" ht="12.75">
      <c r="A5" s="27"/>
      <c r="B5" s="15" t="s">
        <v>2</v>
      </c>
      <c r="C5" s="15" t="s">
        <v>3</v>
      </c>
      <c r="D5" s="15" t="s">
        <v>4</v>
      </c>
      <c r="E5" s="30"/>
      <c r="F5" s="30"/>
      <c r="G5" s="25"/>
    </row>
    <row r="6" spans="1:7" ht="12.75">
      <c r="A6" s="8">
        <v>1997</v>
      </c>
      <c r="B6" s="7">
        <v>808</v>
      </c>
      <c r="C6" s="7">
        <v>71</v>
      </c>
      <c r="D6" s="7">
        <f>SUM(B6:C6)</f>
        <v>879</v>
      </c>
      <c r="E6" s="7">
        <v>167</v>
      </c>
      <c r="F6" s="7">
        <v>81</v>
      </c>
      <c r="G6" s="9">
        <f>B6+C6+E6+F6</f>
        <v>1127</v>
      </c>
    </row>
    <row r="7" spans="1:7" ht="12.75">
      <c r="A7" s="8">
        <v>1998</v>
      </c>
      <c r="B7" s="7">
        <v>806</v>
      </c>
      <c r="C7" s="7">
        <v>67</v>
      </c>
      <c r="D7" s="7">
        <f>SUM(B7:C7)</f>
        <v>873</v>
      </c>
      <c r="E7" s="7">
        <v>165</v>
      </c>
      <c r="F7" s="7">
        <v>82</v>
      </c>
      <c r="G7" s="9">
        <v>1120</v>
      </c>
    </row>
    <row r="8" spans="1:7" ht="12.75">
      <c r="A8" s="8">
        <v>1999</v>
      </c>
      <c r="B8" s="7">
        <v>876</v>
      </c>
      <c r="C8" s="7">
        <v>65</v>
      </c>
      <c r="D8" s="7">
        <v>941</v>
      </c>
      <c r="E8" s="7">
        <v>160</v>
      </c>
      <c r="F8" s="7">
        <v>79</v>
      </c>
      <c r="G8" s="9">
        <v>1180</v>
      </c>
    </row>
    <row r="9" spans="1:7" ht="12.75">
      <c r="A9" s="8">
        <v>2000</v>
      </c>
      <c r="B9" s="7">
        <v>887</v>
      </c>
      <c r="C9" s="7">
        <v>74</v>
      </c>
      <c r="D9" s="7">
        <v>961</v>
      </c>
      <c r="E9" s="7">
        <v>169</v>
      </c>
      <c r="F9" s="7">
        <v>81</v>
      </c>
      <c r="G9" s="9">
        <v>1211</v>
      </c>
    </row>
    <row r="10" spans="1:7" ht="12.75">
      <c r="A10" s="19">
        <v>2001</v>
      </c>
      <c r="B10" s="11">
        <v>911</v>
      </c>
      <c r="C10" s="11">
        <v>75</v>
      </c>
      <c r="D10" s="11">
        <v>986</v>
      </c>
      <c r="E10" s="11">
        <v>154</v>
      </c>
      <c r="F10" s="11">
        <v>94</v>
      </c>
      <c r="G10" s="13">
        <v>1234</v>
      </c>
    </row>
    <row r="11" spans="1:7" ht="12.75">
      <c r="A11" s="19">
        <v>2002</v>
      </c>
      <c r="B11" s="11">
        <v>921</v>
      </c>
      <c r="C11" s="11">
        <v>67</v>
      </c>
      <c r="D11" s="11">
        <v>988</v>
      </c>
      <c r="E11" s="11">
        <v>167</v>
      </c>
      <c r="F11" s="11">
        <v>96</v>
      </c>
      <c r="G11" s="13">
        <v>1251</v>
      </c>
    </row>
    <row r="12" spans="1:7" ht="12.75">
      <c r="A12" s="19">
        <v>2003</v>
      </c>
      <c r="B12" s="11">
        <v>985</v>
      </c>
      <c r="C12" s="11">
        <v>67</v>
      </c>
      <c r="D12" s="12">
        <v>1052</v>
      </c>
      <c r="E12" s="11">
        <v>159</v>
      </c>
      <c r="F12" s="11">
        <v>108</v>
      </c>
      <c r="G12" s="13">
        <v>1319</v>
      </c>
    </row>
    <row r="13" spans="1:7" s="6" customFormat="1" ht="12.75">
      <c r="A13" s="19">
        <v>2004</v>
      </c>
      <c r="B13" s="11">
        <v>986</v>
      </c>
      <c r="C13" s="11">
        <v>68</v>
      </c>
      <c r="D13" s="12">
        <v>1054</v>
      </c>
      <c r="E13" s="11">
        <v>170</v>
      </c>
      <c r="F13" s="11">
        <v>115</v>
      </c>
      <c r="G13" s="13">
        <v>1339</v>
      </c>
    </row>
    <row r="14" spans="1:7" s="6" customFormat="1" ht="12.75">
      <c r="A14" s="19">
        <v>2005</v>
      </c>
      <c r="B14" s="11">
        <v>999</v>
      </c>
      <c r="C14" s="11">
        <v>67</v>
      </c>
      <c r="D14" s="12">
        <v>1066</v>
      </c>
      <c r="E14" s="11">
        <v>172</v>
      </c>
      <c r="F14" s="11">
        <v>110</v>
      </c>
      <c r="G14" s="13">
        <v>1348</v>
      </c>
    </row>
    <row r="15" spans="1:7" s="6" customFormat="1" ht="12.75">
      <c r="A15" s="19">
        <v>2006</v>
      </c>
      <c r="B15" s="12">
        <v>1057</v>
      </c>
      <c r="C15" s="11">
        <v>82</v>
      </c>
      <c r="D15" s="12">
        <v>1139</v>
      </c>
      <c r="E15" s="11">
        <v>187</v>
      </c>
      <c r="F15" s="11">
        <v>108</v>
      </c>
      <c r="G15" s="13">
        <v>1434</v>
      </c>
    </row>
    <row r="16" spans="1:7" s="6" customFormat="1" ht="12.75">
      <c r="A16" s="19">
        <v>2007</v>
      </c>
      <c r="B16" s="12">
        <v>1136</v>
      </c>
      <c r="C16" s="11">
        <v>90</v>
      </c>
      <c r="D16" s="12">
        <v>1226</v>
      </c>
      <c r="E16" s="11">
        <v>184</v>
      </c>
      <c r="F16" s="11">
        <v>109</v>
      </c>
      <c r="G16" s="13">
        <v>1519</v>
      </c>
    </row>
    <row r="17" spans="1:7" s="6" customFormat="1" ht="12.75">
      <c r="A17" s="19">
        <v>2008</v>
      </c>
      <c r="B17" s="12">
        <v>1096</v>
      </c>
      <c r="C17" s="11">
        <v>105</v>
      </c>
      <c r="D17" s="12">
        <v>1201</v>
      </c>
      <c r="E17" s="11">
        <v>175</v>
      </c>
      <c r="F17" s="11">
        <v>107</v>
      </c>
      <c r="G17" s="13">
        <v>1483</v>
      </c>
    </row>
    <row r="18" spans="1:7" s="6" customFormat="1" ht="12.75">
      <c r="A18" s="19">
        <v>2009</v>
      </c>
      <c r="B18" s="12">
        <v>1131</v>
      </c>
      <c r="C18" s="11">
        <v>108</v>
      </c>
      <c r="D18" s="12">
        <v>1239</v>
      </c>
      <c r="E18" s="11">
        <v>177</v>
      </c>
      <c r="F18" s="11">
        <v>106</v>
      </c>
      <c r="G18" s="13">
        <v>1522</v>
      </c>
    </row>
    <row r="19" spans="1:7" s="6" customFormat="1" ht="12.75">
      <c r="A19" s="19">
        <v>2010</v>
      </c>
      <c r="B19" s="12">
        <v>1131</v>
      </c>
      <c r="C19" s="11">
        <v>108</v>
      </c>
      <c r="D19" s="12">
        <v>1239</v>
      </c>
      <c r="E19" s="11">
        <v>177</v>
      </c>
      <c r="F19" s="11">
        <v>106</v>
      </c>
      <c r="G19" s="13">
        <v>1522</v>
      </c>
    </row>
    <row r="20" spans="1:7" s="6" customFormat="1" ht="12.75">
      <c r="A20" s="19">
        <v>2011</v>
      </c>
      <c r="B20" s="12">
        <v>1023.6675</v>
      </c>
      <c r="C20" s="12">
        <v>56.4675</v>
      </c>
      <c r="D20" s="12">
        <v>1080.135</v>
      </c>
      <c r="E20" s="12">
        <v>168.55166666666668</v>
      </c>
      <c r="F20" s="12">
        <v>135.189166666667</v>
      </c>
      <c r="G20" s="13">
        <v>1383.8758333333337</v>
      </c>
    </row>
    <row r="21" spans="1:7" s="6" customFormat="1" ht="12.75">
      <c r="A21" s="19">
        <v>2012</v>
      </c>
      <c r="B21" s="12">
        <v>1018.9341666666666</v>
      </c>
      <c r="C21" s="12">
        <v>56.027499999999996</v>
      </c>
      <c r="D21" s="12">
        <v>1074.9616666666666</v>
      </c>
      <c r="E21" s="12">
        <v>186.22250000000005</v>
      </c>
      <c r="F21" s="12">
        <v>132.68666666666672</v>
      </c>
      <c r="G21" s="13">
        <v>1393.8708333333334</v>
      </c>
    </row>
    <row r="22" spans="1:7" s="6" customFormat="1" ht="12.75">
      <c r="A22" s="19">
        <v>2013</v>
      </c>
      <c r="B22" s="12">
        <v>1006.945</v>
      </c>
      <c r="C22" s="12">
        <v>52.66</v>
      </c>
      <c r="D22" s="12">
        <v>1059.605</v>
      </c>
      <c r="E22" s="12">
        <v>194.96416666666667</v>
      </c>
      <c r="F22" s="12">
        <v>124.53583333333336</v>
      </c>
      <c r="G22" s="13">
        <v>1379.105</v>
      </c>
    </row>
    <row r="23" spans="1:7" s="6" customFormat="1" ht="12.75">
      <c r="A23" s="20">
        <v>2014</v>
      </c>
      <c r="B23" s="12">
        <v>1037.595</v>
      </c>
      <c r="C23" s="18">
        <v>52.805833333333325</v>
      </c>
      <c r="D23" s="12">
        <v>1090.4008333333334</v>
      </c>
      <c r="E23" s="18">
        <v>199.20416666666665</v>
      </c>
      <c r="F23" s="18">
        <v>117.34083333333342</v>
      </c>
      <c r="G23" s="13">
        <v>1406.9458333333334</v>
      </c>
    </row>
    <row r="24" spans="1:7" s="6" customFormat="1" ht="12.75">
      <c r="A24" s="20">
        <v>2015</v>
      </c>
      <c r="B24" s="18">
        <v>1036.0908333333332</v>
      </c>
      <c r="C24" s="18">
        <v>56.01916666666668</v>
      </c>
      <c r="D24" s="12">
        <v>1092.11</v>
      </c>
      <c r="E24" s="18">
        <v>208.0383333333333</v>
      </c>
      <c r="F24" s="18">
        <v>119.14166666666642</v>
      </c>
      <c r="G24" s="13">
        <v>1419.2899999999995</v>
      </c>
    </row>
    <row r="25" spans="1:7" s="6" customFormat="1" ht="12.75">
      <c r="A25" s="22">
        <v>2016</v>
      </c>
      <c r="B25" s="21">
        <v>1069</v>
      </c>
      <c r="C25" s="21">
        <v>60</v>
      </c>
      <c r="D25" s="14">
        <v>1129</v>
      </c>
      <c r="E25" s="21">
        <v>199</v>
      </c>
      <c r="F25" s="21">
        <v>119</v>
      </c>
      <c r="G25" s="13">
        <v>1447</v>
      </c>
    </row>
    <row r="26" spans="1:7" s="6" customFormat="1" ht="12.75">
      <c r="A26" s="17"/>
      <c r="B26" s="16"/>
      <c r="C26" s="16"/>
      <c r="D26" s="12"/>
      <c r="E26" s="16"/>
      <c r="F26" s="16"/>
      <c r="G26" s="23"/>
    </row>
    <row r="27" spans="1:7" ht="12.75">
      <c r="A27" s="3"/>
      <c r="B27" s="4"/>
      <c r="C27" s="4"/>
      <c r="D27" s="4"/>
      <c r="E27" s="5"/>
      <c r="F27" s="5"/>
      <c r="G27" s="5"/>
    </row>
    <row r="28" ht="12.75">
      <c r="A28" s="10" t="s">
        <v>7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2003-11-11T11:51:53Z</dcterms:created>
  <dcterms:modified xsi:type="dcterms:W3CDTF">2017-09-21T06:55:05Z</dcterms:modified>
  <cp:category/>
  <cp:version/>
  <cp:contentType/>
  <cp:contentStatus/>
</cp:coreProperties>
</file>