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9348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<sst xmlns="http://schemas.openxmlformats.org/spreadsheetml/2006/main" count="18" uniqueCount="12">
  <si>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TIPOS</t>
  </si>
  <si>
    <t>Número</t>
  </si>
  <si>
    <t>GANADERÍA</t>
  </si>
  <si>
    <t>INDUSTRIA</t>
  </si>
  <si>
    <t>CONSTRUCCIÓN</t>
  </si>
  <si>
    <t>SERVICIOS</t>
  </si>
  <si>
    <t>PROFESIONALES</t>
  </si>
  <si>
    <t>ARTISTAS</t>
  </si>
  <si>
    <t>TOTAL</t>
  </si>
  <si>
    <t>FUENTE: Excmo. Ayuntamiento de Sevilla. Agencia Tributaria.</t>
  </si>
  <si>
    <t>Porcentaje</t>
  </si>
  <si>
    <t>11.1.2.1. NÚMERO DE LICENCIAS SEGÚN TIPO. AÑO 2017.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</si>
</sst>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10" fontId="1" fillId="0" borderId="12" xfId="0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10" fontId="1" fillId="0" borderId="11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10" fontId="0" fillId="0" borderId="14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10" fontId="0" fillId="0" borderId="16" xfId="0" applyNumberFormat="1" applyFont="1" applyFill="1" applyBorder="1" applyAlignment="1">
      <alignment/>
    </xf>
    <xf numFmtId="10" fontId="0" fillId="0" borderId="17" xfId="0" applyNumberFormat="1" applyFont="1" applyFill="1" applyBorder="1" applyAlignment="1">
      <alignment/>
    </xf>
    <xf numFmtId="10" fontId="0" fillId="0" borderId="18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10" fontId="0" fillId="0" borderId="20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0" fontId="1" fillId="0" borderId="20" xfId="0" applyNumberFormat="1" applyFont="1" applyFill="1" applyBorder="1" applyAlignment="1">
      <alignment horizontal="right"/>
    </xf>
    <xf numFmtId="0" fontId="0" fillId="0" borderId="15" xfId="0" applyBorder="1" applyAlignment="1">
      <alignment/>
    </xf>
    <xf numFmtId="0" fontId="1" fillId="0" borderId="19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G20" sqref="G20"/>
    </sheetView>
  </sheetViews>
  <sheetFormatPr defaultColWidth="11.421875" defaultRowHeight="12.75"/>
  <cols>
    <col min="1" max="1" width="23.00390625" style="0" customWidth="1"/>
    <col min="2" max="2" width="14.140625" style="0" customWidth="1"/>
    <col min="3" max="3" width="12.28125" style="2" customWidth="1"/>
    <col min="4" max="4" width="13.57421875" style="0" customWidth="1"/>
    <col min="5" max="5" width="11.140625" style="0" customWidth="1"/>
  </cols>
  <sheetData>
    <row r="1" ht="15">
      <c r="A1" s="1" t="s">
        <v>11</v>
      </c>
    </row>
    <row r="4" spans="1:9" ht="21" customHeight="1">
      <c r="A4" s="26"/>
      <c r="B4" s="32">
        <v>2014</v>
      </c>
      <c r="C4" s="33"/>
      <c r="D4" s="34">
        <v>2015</v>
      </c>
      <c r="E4" s="33"/>
      <c r="F4" s="34">
        <v>2016</v>
      </c>
      <c r="G4" s="33"/>
      <c r="H4" s="34">
        <v>2017</v>
      </c>
      <c r="I4" s="33"/>
    </row>
    <row r="5" spans="1:9" ht="25.5" customHeight="1">
      <c r="A5" s="27" t="s">
        <v>0</v>
      </c>
      <c r="B5" s="13" t="s">
        <v>1</v>
      </c>
      <c r="C5" s="25" t="s">
        <v>10</v>
      </c>
      <c r="D5" s="13" t="s">
        <v>1</v>
      </c>
      <c r="E5" s="25" t="s">
        <v>10</v>
      </c>
      <c r="F5" s="13" t="s">
        <v>1</v>
      </c>
      <c r="G5" s="25" t="s">
        <v>10</v>
      </c>
      <c r="H5" s="13" t="s">
        <v>1</v>
      </c>
      <c r="I5" s="25" t="s">
        <v>10</v>
      </c>
    </row>
    <row r="6" spans="1:9" ht="12.75">
      <c r="A6" s="14" t="s">
        <v>2</v>
      </c>
      <c r="B6" s="15">
        <v>78</v>
      </c>
      <c r="C6" s="16">
        <v>0.0009464641071688589</v>
      </c>
      <c r="D6" s="21">
        <v>84</v>
      </c>
      <c r="E6" s="17">
        <v>0.000888494002665482</v>
      </c>
      <c r="F6" s="21">
        <v>84</v>
      </c>
      <c r="G6" s="17">
        <v>0.0008524543581729062</v>
      </c>
      <c r="H6" s="28">
        <v>89</v>
      </c>
      <c r="I6" s="17">
        <v>0.0008524543581729062</v>
      </c>
    </row>
    <row r="7" spans="1:9" ht="12.75">
      <c r="A7" s="8" t="s">
        <v>3</v>
      </c>
      <c r="B7" s="9">
        <v>2672</v>
      </c>
      <c r="C7" s="10">
        <v>0.03242246274814348</v>
      </c>
      <c r="D7" s="22">
        <v>3218</v>
      </c>
      <c r="E7" s="18">
        <v>0.034037782149732396</v>
      </c>
      <c r="F7" s="22">
        <v>3305</v>
      </c>
      <c r="G7" s="18">
        <v>0.03354001968763637</v>
      </c>
      <c r="H7" s="28">
        <v>3432</v>
      </c>
      <c r="I7" s="18">
        <v>0.03354001968763637</v>
      </c>
    </row>
    <row r="8" spans="1:9" ht="12.75">
      <c r="A8" s="8" t="s">
        <v>4</v>
      </c>
      <c r="B8" s="9">
        <v>5477</v>
      </c>
      <c r="C8" s="10">
        <v>0.06645876814056205</v>
      </c>
      <c r="D8" s="22">
        <v>6284</v>
      </c>
      <c r="E8" s="18">
        <v>0.06646781324702249</v>
      </c>
      <c r="F8" s="22">
        <v>6337</v>
      </c>
      <c r="G8" s="18">
        <v>0.06430956271121079</v>
      </c>
      <c r="H8" s="28">
        <v>6622</v>
      </c>
      <c r="I8" s="18">
        <v>0.06430956271121079</v>
      </c>
    </row>
    <row r="9" spans="1:9" ht="12.75">
      <c r="A9" s="8" t="s">
        <v>5</v>
      </c>
      <c r="B9" s="9">
        <v>55996</v>
      </c>
      <c r="C9" s="10">
        <v>0.6794641557054798</v>
      </c>
      <c r="D9" s="22">
        <v>65600</v>
      </c>
      <c r="E9" s="18">
        <v>0.6938715068435193</v>
      </c>
      <c r="F9" s="22">
        <v>67580</v>
      </c>
      <c r="G9" s="18">
        <v>0.6858198276824404</v>
      </c>
      <c r="H9" s="28">
        <v>69994</v>
      </c>
      <c r="I9" s="18">
        <v>0.6858198276824404</v>
      </c>
    </row>
    <row r="10" spans="1:9" ht="12.75">
      <c r="A10" s="8" t="s">
        <v>6</v>
      </c>
      <c r="B10" s="9">
        <v>17756</v>
      </c>
      <c r="C10" s="10">
        <v>0.21545406008833665</v>
      </c>
      <c r="D10" s="22">
        <v>18837</v>
      </c>
      <c r="E10" s="18">
        <v>0.19924478009773433</v>
      </c>
      <c r="F10" s="22">
        <v>20655</v>
      </c>
      <c r="G10" s="18">
        <v>0.2096124377150164</v>
      </c>
      <c r="H10" s="28">
        <v>21706</v>
      </c>
      <c r="I10" s="18">
        <v>0.2096124377150164</v>
      </c>
    </row>
    <row r="11" spans="1:9" ht="12.75">
      <c r="A11" s="19" t="s">
        <v>7</v>
      </c>
      <c r="B11" s="11">
        <v>433</v>
      </c>
      <c r="C11" s="12">
        <v>0.005254089210309178</v>
      </c>
      <c r="D11" s="23">
        <v>519</v>
      </c>
      <c r="E11" s="20">
        <v>0.005489623659326014</v>
      </c>
      <c r="F11" s="23">
        <v>578</v>
      </c>
      <c r="G11" s="20">
        <v>0.005865697845523092</v>
      </c>
      <c r="H11" s="31">
        <v>639</v>
      </c>
      <c r="I11" s="20">
        <v>0.005865697845523092</v>
      </c>
    </row>
    <row r="12" spans="1:10" ht="17.25" customHeight="1">
      <c r="A12" s="3" t="s">
        <v>8</v>
      </c>
      <c r="B12" s="4">
        <f>SUM(B6:B11)</f>
        <v>82412</v>
      </c>
      <c r="C12" s="7">
        <v>1</v>
      </c>
      <c r="D12" s="24">
        <f>SUM(D6:D11)</f>
        <v>94542</v>
      </c>
      <c r="E12" s="5">
        <v>1</v>
      </c>
      <c r="F12" s="24">
        <f>SUM(F6:F11)</f>
        <v>98539</v>
      </c>
      <c r="G12" s="5">
        <v>1</v>
      </c>
      <c r="H12" s="30">
        <f>SUM(H6:H11)</f>
        <v>102482</v>
      </c>
      <c r="I12" s="5">
        <v>1</v>
      </c>
      <c r="J12" s="28"/>
    </row>
    <row r="13" spans="4:10" ht="12.75">
      <c r="D13" s="35"/>
      <c r="J13" s="28"/>
    </row>
    <row r="14" ht="12.75">
      <c r="J14" s="28"/>
    </row>
    <row r="15" spans="1:10" ht="12.75">
      <c r="A15" s="6" t="s">
        <v>9</v>
      </c>
      <c r="J15" s="28"/>
    </row>
    <row r="16" ht="12.75">
      <c r="J16" s="28"/>
    </row>
    <row r="17" ht="13.5" thickBot="1">
      <c r="J17" s="29"/>
    </row>
  </sheetData>
  <sheetProtection/>
  <mergeCells count="4">
    <mergeCell ref="B4:C4"/>
    <mergeCell ref="D4:E4"/>
    <mergeCell ref="F4:G4"/>
    <mergeCell ref="H4:I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Veronica Luna Cornejo</cp:lastModifiedBy>
  <cp:lastPrinted>2016-10-25T10:57:04Z</cp:lastPrinted>
  <dcterms:created xsi:type="dcterms:W3CDTF">2015-03-17T13:15:36Z</dcterms:created>
  <dcterms:modified xsi:type="dcterms:W3CDTF">2018-12-13T12:19:37Z</dcterms:modified>
  <cp:category/>
  <cp:version/>
  <cp:contentType/>
  <cp:contentStatus/>
</cp:coreProperties>
</file>