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<sst xmlns="http://schemas.openxmlformats.org/spreadsheetml/2006/main" count="41" uniqueCount="25">
  <si>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</si>
  <si>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</si>
  <si>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</si>
  <si>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</si>
  <si>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</si>
  <si>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</si>
  <si>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</si>
  <si>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</si>
  <si>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</si>
  <si>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</si>
  <si>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</si>
  <si>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</si>
  <si>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</si>
  <si>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</si>
  <si>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</si>
  <si>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</si>
  <si>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</si>
  <si>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</si>
  <si>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</si>
  <si>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</si>
  <si>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</si>
  <si>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</si>
  <si>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</si>
  <si>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NO CONSTA</t>
  </si>
  <si>
    <t>2.2.4. POBLACIÓN SEGÚN NACIMIENTO EN DIFERENTES ESPACIOS GEOGRÁFICOS POR SEXO Y DISTRITOS. A 01/01/2018.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</si>
</sst>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1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 quotePrefix="1">
      <alignment horizontal="center" vertical="center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22.140625" style="1" customWidth="1"/>
    <col min="2" max="2" width="14.421875" style="1" bestFit="1" customWidth="1"/>
    <col min="3" max="3" width="13.28125" style="1" customWidth="1"/>
    <col min="4" max="4" width="13.421875" style="1" customWidth="1"/>
    <col min="5" max="5" width="14.421875" style="1" bestFit="1" customWidth="1"/>
    <col min="6" max="6" width="12.57421875" style="1" customWidth="1"/>
    <col min="7" max="7" width="10.7109375" style="1" customWidth="1"/>
    <col min="8" max="9" width="13.281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3.28125" style="1" bestFit="1" customWidth="1"/>
    <col min="14" max="14" width="10.28125" style="1" customWidth="1"/>
    <col min="15" max="15" width="11.00390625" style="1" customWidth="1"/>
    <col min="16" max="16" width="9.421875" style="1" customWidth="1"/>
    <col min="17" max="17" width="10.28125" style="1" bestFit="1" customWidth="1"/>
    <col min="18" max="18" width="10.00390625" style="1" customWidth="1"/>
    <col min="19" max="19" width="10.42187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3" t="s">
        <v>24</v>
      </c>
    </row>
    <row r="2" ht="15" customHeight="1"/>
    <row r="3" spans="1:25" ht="15.75" customHeight="1">
      <c r="A3" s="11"/>
      <c r="B3" s="12"/>
      <c r="C3" s="13"/>
      <c r="D3" s="12"/>
      <c r="E3" s="12"/>
      <c r="F3" s="12"/>
      <c r="G3" s="14"/>
      <c r="H3" s="12"/>
      <c r="I3" s="12"/>
      <c r="J3" s="12"/>
      <c r="K3" s="12"/>
      <c r="L3" s="12"/>
      <c r="M3" s="12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7"/>
    </row>
    <row r="4" spans="1:25" ht="30" customHeight="1">
      <c r="A4" s="19"/>
      <c r="B4" s="23" t="s">
        <v>16</v>
      </c>
      <c r="C4" s="24"/>
      <c r="D4" s="23" t="s">
        <v>15</v>
      </c>
      <c r="E4" s="24"/>
      <c r="F4" s="23" t="s">
        <v>17</v>
      </c>
      <c r="G4" s="24"/>
      <c r="H4" s="23" t="s">
        <v>18</v>
      </c>
      <c r="I4" s="24"/>
      <c r="J4" s="25" t="s">
        <v>19</v>
      </c>
      <c r="K4" s="24"/>
      <c r="L4" s="25" t="s">
        <v>20</v>
      </c>
      <c r="M4" s="24"/>
      <c r="N4" s="25" t="s">
        <v>21</v>
      </c>
      <c r="O4" s="24"/>
      <c r="P4" s="25" t="s">
        <v>22</v>
      </c>
      <c r="Q4" s="24"/>
      <c r="R4" s="23" t="s">
        <v>23</v>
      </c>
      <c r="S4" s="29"/>
      <c r="T4" s="2"/>
      <c r="U4" s="2"/>
      <c r="V4" s="2"/>
      <c r="W4" s="2"/>
      <c r="X4" s="26"/>
      <c r="Y4" s="27"/>
    </row>
    <row r="5" spans="1:25" ht="15.75" customHeight="1">
      <c r="A5" s="4"/>
      <c r="B5" s="6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7" t="s">
        <v>13</v>
      </c>
      <c r="T5" s="6"/>
      <c r="U5" s="6"/>
      <c r="V5" s="6"/>
      <c r="W5" s="6"/>
      <c r="X5" s="6"/>
      <c r="Y5" s="6"/>
    </row>
    <row r="6" spans="1:25" ht="1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</row>
    <row r="7" spans="1:25" ht="12.75">
      <c r="A7" s="9" t="s">
        <v>0</v>
      </c>
      <c r="B7">
        <v>27551</v>
      </c>
      <c r="C7">
        <v>31142</v>
      </c>
      <c r="D7">
        <v>24470</v>
      </c>
      <c r="E7">
        <v>27291</v>
      </c>
      <c r="F7">
        <v>3081</v>
      </c>
      <c r="G7">
        <v>3851</v>
      </c>
      <c r="H7">
        <v>1692</v>
      </c>
      <c r="I7">
        <v>1920</v>
      </c>
      <c r="J7">
        <v>258</v>
      </c>
      <c r="K7">
        <v>245</v>
      </c>
      <c r="L7">
        <v>853</v>
      </c>
      <c r="M7">
        <v>1344</v>
      </c>
      <c r="N7">
        <v>250</v>
      </c>
      <c r="O7">
        <v>321</v>
      </c>
      <c r="P7">
        <v>20</v>
      </c>
      <c r="Q7">
        <v>14</v>
      </c>
      <c r="R7">
        <v>8</v>
      </c>
      <c r="S7">
        <v>7</v>
      </c>
      <c r="T7" s="8"/>
      <c r="U7" s="8"/>
      <c r="V7" s="8"/>
      <c r="W7" s="8"/>
      <c r="X7" s="5"/>
      <c r="Y7" s="5"/>
    </row>
    <row r="8" spans="1:25" ht="12.75">
      <c r="A8" s="10" t="s">
        <v>1</v>
      </c>
      <c r="B8">
        <v>34723</v>
      </c>
      <c r="C8">
        <v>39912</v>
      </c>
      <c r="D8">
        <v>29562</v>
      </c>
      <c r="E8">
        <v>33689</v>
      </c>
      <c r="F8">
        <v>5161</v>
      </c>
      <c r="G8">
        <v>6223</v>
      </c>
      <c r="H8">
        <v>1096</v>
      </c>
      <c r="I8">
        <v>1260</v>
      </c>
      <c r="J8">
        <v>1001</v>
      </c>
      <c r="K8">
        <v>701</v>
      </c>
      <c r="L8">
        <v>2639</v>
      </c>
      <c r="M8">
        <v>3872</v>
      </c>
      <c r="N8">
        <v>415</v>
      </c>
      <c r="O8">
        <v>386</v>
      </c>
      <c r="P8">
        <v>4</v>
      </c>
      <c r="Q8">
        <v>0</v>
      </c>
      <c r="R8">
        <v>6</v>
      </c>
      <c r="S8">
        <v>4</v>
      </c>
      <c r="T8" s="8"/>
      <c r="U8" s="8"/>
      <c r="V8" s="8"/>
      <c r="W8" s="8"/>
      <c r="X8" s="5"/>
      <c r="Y8" s="5"/>
    </row>
    <row r="9" spans="1:25" ht="12.75">
      <c r="A9" s="10" t="s">
        <v>2</v>
      </c>
      <c r="B9">
        <v>23621</v>
      </c>
      <c r="C9">
        <v>27829</v>
      </c>
      <c r="D9">
        <v>22307</v>
      </c>
      <c r="E9">
        <v>25980</v>
      </c>
      <c r="F9">
        <v>1314</v>
      </c>
      <c r="G9">
        <v>1849</v>
      </c>
      <c r="H9">
        <v>426</v>
      </c>
      <c r="I9">
        <v>553</v>
      </c>
      <c r="J9">
        <v>160</v>
      </c>
      <c r="K9">
        <v>164</v>
      </c>
      <c r="L9">
        <v>518</v>
      </c>
      <c r="M9">
        <v>918</v>
      </c>
      <c r="N9">
        <v>199</v>
      </c>
      <c r="O9">
        <v>208</v>
      </c>
      <c r="P9">
        <v>6</v>
      </c>
      <c r="Q9">
        <v>1</v>
      </c>
      <c r="R9">
        <v>5</v>
      </c>
      <c r="S9">
        <v>5</v>
      </c>
      <c r="T9" s="8"/>
      <c r="U9" s="8"/>
      <c r="V9" s="8"/>
      <c r="W9" s="8"/>
      <c r="X9" s="5"/>
      <c r="Y9" s="5"/>
    </row>
    <row r="10" spans="1:25" ht="12.75">
      <c r="A10" s="10" t="s">
        <v>8</v>
      </c>
      <c r="B10">
        <v>43087</v>
      </c>
      <c r="C10">
        <v>45556</v>
      </c>
      <c r="D10">
        <v>38568</v>
      </c>
      <c r="E10">
        <v>40583</v>
      </c>
      <c r="F10">
        <v>4519</v>
      </c>
      <c r="G10">
        <v>4973</v>
      </c>
      <c r="H10">
        <v>1094</v>
      </c>
      <c r="I10">
        <v>1222</v>
      </c>
      <c r="J10">
        <v>1363</v>
      </c>
      <c r="K10">
        <v>862</v>
      </c>
      <c r="L10">
        <v>1580</v>
      </c>
      <c r="M10">
        <v>2468</v>
      </c>
      <c r="N10">
        <v>474</v>
      </c>
      <c r="O10">
        <v>415</v>
      </c>
      <c r="P10">
        <v>5</v>
      </c>
      <c r="Q10">
        <v>2</v>
      </c>
      <c r="R10">
        <v>3</v>
      </c>
      <c r="S10">
        <v>4</v>
      </c>
      <c r="T10" s="8"/>
      <c r="U10" s="8"/>
      <c r="V10" s="8"/>
      <c r="W10" s="8"/>
      <c r="X10" s="5"/>
      <c r="Y10" s="5"/>
    </row>
    <row r="11" spans="1:25" ht="12.75">
      <c r="A11" s="10" t="s">
        <v>4</v>
      </c>
      <c r="B11">
        <v>33513</v>
      </c>
      <c r="C11">
        <v>37122</v>
      </c>
      <c r="D11">
        <v>31484</v>
      </c>
      <c r="E11">
        <v>34404</v>
      </c>
      <c r="F11">
        <v>2029</v>
      </c>
      <c r="G11">
        <v>2718</v>
      </c>
      <c r="H11">
        <v>516</v>
      </c>
      <c r="I11">
        <v>720</v>
      </c>
      <c r="J11">
        <v>607</v>
      </c>
      <c r="K11">
        <v>449</v>
      </c>
      <c r="L11">
        <v>749</v>
      </c>
      <c r="M11">
        <v>1377</v>
      </c>
      <c r="N11">
        <v>151</v>
      </c>
      <c r="O11">
        <v>169</v>
      </c>
      <c r="P11">
        <v>3</v>
      </c>
      <c r="Q11">
        <v>0</v>
      </c>
      <c r="R11">
        <v>3</v>
      </c>
      <c r="S11">
        <v>3</v>
      </c>
      <c r="T11" s="8"/>
      <c r="U11" s="8"/>
      <c r="V11" s="8"/>
      <c r="W11" s="8"/>
      <c r="X11" s="5"/>
      <c r="Y11" s="5"/>
    </row>
    <row r="12" spans="1:25" ht="12.75">
      <c r="A12" s="10" t="s">
        <v>5</v>
      </c>
      <c r="B12">
        <v>21883</v>
      </c>
      <c r="C12">
        <v>26529</v>
      </c>
      <c r="D12">
        <v>20315</v>
      </c>
      <c r="E12">
        <v>24232</v>
      </c>
      <c r="F12">
        <v>1568</v>
      </c>
      <c r="G12">
        <v>2297</v>
      </c>
      <c r="H12">
        <v>528</v>
      </c>
      <c r="I12">
        <v>750</v>
      </c>
      <c r="J12">
        <v>181</v>
      </c>
      <c r="K12">
        <v>188</v>
      </c>
      <c r="L12">
        <v>686</v>
      </c>
      <c r="M12">
        <v>1176</v>
      </c>
      <c r="N12">
        <v>148</v>
      </c>
      <c r="O12">
        <v>163</v>
      </c>
      <c r="P12">
        <v>17</v>
      </c>
      <c r="Q12">
        <v>12</v>
      </c>
      <c r="R12">
        <v>8</v>
      </c>
      <c r="S12">
        <v>8</v>
      </c>
      <c r="T12" s="8"/>
      <c r="U12" s="8"/>
      <c r="V12" s="8"/>
      <c r="W12" s="8"/>
      <c r="X12" s="5"/>
      <c r="Y12" s="5"/>
    </row>
    <row r="13" spans="1:25" ht="12.75">
      <c r="A13" s="10" t="s">
        <v>14</v>
      </c>
      <c r="B13">
        <v>35862</v>
      </c>
      <c r="C13">
        <v>37639</v>
      </c>
      <c r="D13">
        <v>34162</v>
      </c>
      <c r="E13">
        <v>35750</v>
      </c>
      <c r="F13">
        <v>1700</v>
      </c>
      <c r="G13">
        <v>1889</v>
      </c>
      <c r="H13">
        <v>500</v>
      </c>
      <c r="I13">
        <v>611</v>
      </c>
      <c r="J13">
        <v>499</v>
      </c>
      <c r="K13">
        <v>289</v>
      </c>
      <c r="L13">
        <v>562</v>
      </c>
      <c r="M13">
        <v>869</v>
      </c>
      <c r="N13">
        <v>133</v>
      </c>
      <c r="O13">
        <v>114</v>
      </c>
      <c r="P13">
        <v>2</v>
      </c>
      <c r="Q13">
        <v>3</v>
      </c>
      <c r="R13">
        <v>3</v>
      </c>
      <c r="S13">
        <v>3</v>
      </c>
      <c r="T13" s="8"/>
      <c r="U13" s="8"/>
      <c r="V13" s="8"/>
      <c r="W13" s="8"/>
      <c r="X13" s="5"/>
      <c r="Y13" s="5"/>
    </row>
    <row r="14" spans="1:25" ht="12.75">
      <c r="A14" s="10" t="s">
        <v>9</v>
      </c>
      <c r="B14">
        <v>28647</v>
      </c>
      <c r="C14">
        <v>31914</v>
      </c>
      <c r="D14">
        <v>27046</v>
      </c>
      <c r="E14">
        <v>29842</v>
      </c>
      <c r="F14">
        <v>1601</v>
      </c>
      <c r="G14">
        <v>2072</v>
      </c>
      <c r="H14">
        <v>449</v>
      </c>
      <c r="I14">
        <v>582</v>
      </c>
      <c r="J14">
        <v>279</v>
      </c>
      <c r="K14">
        <v>218</v>
      </c>
      <c r="L14">
        <v>708</v>
      </c>
      <c r="M14">
        <v>1095</v>
      </c>
      <c r="N14">
        <v>163</v>
      </c>
      <c r="O14">
        <v>172</v>
      </c>
      <c r="P14">
        <v>0</v>
      </c>
      <c r="Q14">
        <v>3</v>
      </c>
      <c r="R14">
        <v>2</v>
      </c>
      <c r="S14">
        <v>2</v>
      </c>
      <c r="T14" s="8"/>
      <c r="U14" s="8"/>
      <c r="V14" s="8"/>
      <c r="W14" s="8"/>
      <c r="X14" s="5"/>
      <c r="Y14" s="5"/>
    </row>
    <row r="15" spans="1:25" ht="13.5" customHeight="1">
      <c r="A15" s="10" t="s">
        <v>3</v>
      </c>
      <c r="B15">
        <v>51594</v>
      </c>
      <c r="C15">
        <v>53301</v>
      </c>
      <c r="D15">
        <v>48868</v>
      </c>
      <c r="E15">
        <v>50514</v>
      </c>
      <c r="F15">
        <v>2726</v>
      </c>
      <c r="G15">
        <v>2787</v>
      </c>
      <c r="H15">
        <v>835</v>
      </c>
      <c r="I15">
        <v>855</v>
      </c>
      <c r="J15">
        <v>606</v>
      </c>
      <c r="K15">
        <v>354</v>
      </c>
      <c r="L15">
        <v>769</v>
      </c>
      <c r="M15">
        <v>1141</v>
      </c>
      <c r="N15">
        <v>495</v>
      </c>
      <c r="O15">
        <v>420</v>
      </c>
      <c r="P15">
        <v>4</v>
      </c>
      <c r="Q15">
        <v>8</v>
      </c>
      <c r="R15">
        <v>17</v>
      </c>
      <c r="S15">
        <v>9</v>
      </c>
      <c r="T15" s="8"/>
      <c r="U15" s="8"/>
      <c r="V15" s="8"/>
      <c r="W15" s="8"/>
      <c r="X15" s="5"/>
      <c r="Y15" s="5"/>
    </row>
    <row r="16" spans="1:25" ht="12.75" customHeight="1">
      <c r="A16" s="10" t="s">
        <v>10</v>
      </c>
      <c r="B16">
        <v>20136</v>
      </c>
      <c r="C16">
        <v>21668</v>
      </c>
      <c r="D16">
        <v>18957</v>
      </c>
      <c r="E16">
        <v>20035</v>
      </c>
      <c r="F16">
        <v>1179</v>
      </c>
      <c r="G16">
        <v>1633</v>
      </c>
      <c r="H16">
        <v>353</v>
      </c>
      <c r="I16">
        <v>479</v>
      </c>
      <c r="J16">
        <v>284</v>
      </c>
      <c r="K16">
        <v>303</v>
      </c>
      <c r="L16">
        <v>458</v>
      </c>
      <c r="M16">
        <v>765</v>
      </c>
      <c r="N16">
        <v>72</v>
      </c>
      <c r="O16">
        <v>84</v>
      </c>
      <c r="P16">
        <v>5</v>
      </c>
      <c r="Q16">
        <v>1</v>
      </c>
      <c r="R16">
        <v>7</v>
      </c>
      <c r="S16">
        <v>1</v>
      </c>
      <c r="T16" s="8"/>
      <c r="U16" s="8"/>
      <c r="V16" s="8"/>
      <c r="W16" s="8"/>
      <c r="X16" s="5"/>
      <c r="Y16" s="5"/>
    </row>
    <row r="17" spans="1:25" ht="12.75">
      <c r="A17" s="10" t="s">
        <v>11</v>
      </c>
      <c r="B17">
        <v>11483</v>
      </c>
      <c r="C17">
        <v>13964</v>
      </c>
      <c r="D17">
        <v>10824</v>
      </c>
      <c r="E17">
        <v>12857</v>
      </c>
      <c r="F17">
        <v>659</v>
      </c>
      <c r="G17">
        <v>1107</v>
      </c>
      <c r="H17">
        <v>191</v>
      </c>
      <c r="I17">
        <v>286</v>
      </c>
      <c r="J17">
        <v>90</v>
      </c>
      <c r="K17">
        <v>132</v>
      </c>
      <c r="L17">
        <v>317</v>
      </c>
      <c r="M17">
        <v>607</v>
      </c>
      <c r="N17">
        <v>55</v>
      </c>
      <c r="O17">
        <v>80</v>
      </c>
      <c r="P17">
        <v>2</v>
      </c>
      <c r="Q17">
        <v>0</v>
      </c>
      <c r="R17">
        <v>3</v>
      </c>
      <c r="S17">
        <v>2</v>
      </c>
      <c r="T17" s="8"/>
      <c r="U17" s="8"/>
      <c r="V17" s="8"/>
      <c r="W17" s="8"/>
      <c r="X17" s="5"/>
      <c r="Y17" s="5"/>
    </row>
    <row r="18" spans="1:19" ht="12.75">
      <c r="A18" s="15" t="s">
        <v>6</v>
      </c>
      <c r="B18" s="20">
        <f>SUM(B7:B17)</f>
        <v>332100</v>
      </c>
      <c r="C18" s="20">
        <f>SUM(C7:C17)</f>
        <v>366576</v>
      </c>
      <c r="D18" s="20">
        <f>SUM(D7:D17)</f>
        <v>306563</v>
      </c>
      <c r="E18" s="20">
        <f aca="true" t="shared" si="0" ref="E18:M18">SUM(E7:E17)</f>
        <v>335177</v>
      </c>
      <c r="F18" s="20">
        <f t="shared" si="0"/>
        <v>25537</v>
      </c>
      <c r="G18" s="20">
        <f t="shared" si="0"/>
        <v>31399</v>
      </c>
      <c r="H18" s="20">
        <f t="shared" si="0"/>
        <v>7680</v>
      </c>
      <c r="I18" s="20">
        <f t="shared" si="0"/>
        <v>9238</v>
      </c>
      <c r="J18" s="20">
        <f t="shared" si="0"/>
        <v>5328</v>
      </c>
      <c r="K18" s="20">
        <f t="shared" si="0"/>
        <v>3905</v>
      </c>
      <c r="L18" s="20">
        <f t="shared" si="0"/>
        <v>9839</v>
      </c>
      <c r="M18" s="20">
        <f t="shared" si="0"/>
        <v>15632</v>
      </c>
      <c r="N18" s="21">
        <f aca="true" t="shared" si="1" ref="N18:S18">SUM(N7:N17)</f>
        <v>2555</v>
      </c>
      <c r="O18" s="21">
        <f t="shared" si="1"/>
        <v>2532</v>
      </c>
      <c r="P18" s="21">
        <f t="shared" si="1"/>
        <v>68</v>
      </c>
      <c r="Q18" s="21">
        <f t="shared" si="1"/>
        <v>44</v>
      </c>
      <c r="R18" s="21">
        <f t="shared" si="1"/>
        <v>65</v>
      </c>
      <c r="S18" s="22">
        <f t="shared" si="1"/>
        <v>48</v>
      </c>
    </row>
    <row r="19" spans="1:19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  <c r="S19" s="17"/>
    </row>
    <row r="20" spans="9:11" ht="12.75">
      <c r="I20"/>
      <c r="J20"/>
      <c r="K20"/>
    </row>
    <row r="21" spans="1:13" ht="12.75">
      <c r="A21" s="16" t="s">
        <v>7</v>
      </c>
      <c r="I21"/>
      <c r="J21"/>
      <c r="K21"/>
      <c r="L21"/>
      <c r="M21"/>
    </row>
    <row r="22" spans="1:20" ht="12.75">
      <c r="A22"/>
      <c r="B22"/>
      <c r="C22"/>
      <c r="D22"/>
      <c r="I22"/>
      <c r="J22"/>
      <c r="K22"/>
      <c r="L22"/>
      <c r="M22"/>
      <c r="P22"/>
      <c r="Q22"/>
      <c r="R22"/>
      <c r="S22"/>
      <c r="T22"/>
    </row>
    <row r="23" spans="1:20" ht="12.75">
      <c r="A23"/>
      <c r="B23"/>
      <c r="C23"/>
      <c r="D23"/>
      <c r="E23"/>
      <c r="L23"/>
      <c r="M23"/>
      <c r="P23"/>
      <c r="Q23"/>
      <c r="R23"/>
      <c r="S23"/>
      <c r="T23"/>
    </row>
    <row r="24" spans="1:13" ht="12.75">
      <c r="A24"/>
      <c r="B24"/>
      <c r="C24"/>
      <c r="D24"/>
      <c r="E24"/>
      <c r="L24"/>
      <c r="M24"/>
    </row>
    <row r="25" spans="1:13" ht="12.75">
      <c r="A25"/>
      <c r="B25"/>
      <c r="C25"/>
      <c r="D25"/>
      <c r="E25"/>
      <c r="L25"/>
      <c r="M25"/>
    </row>
    <row r="26" spans="1:13" ht="12.75">
      <c r="A26"/>
      <c r="B26"/>
      <c r="C26"/>
      <c r="D26"/>
      <c r="E26"/>
      <c r="L26"/>
      <c r="M26"/>
    </row>
    <row r="27" spans="1:13" ht="12.75">
      <c r="A27"/>
      <c r="B27"/>
      <c r="C27"/>
      <c r="D27"/>
      <c r="E27"/>
      <c r="L27"/>
      <c r="M27"/>
    </row>
    <row r="28" spans="1:13" ht="12.75">
      <c r="A28"/>
      <c r="B28"/>
      <c r="C28"/>
      <c r="D28"/>
      <c r="E28"/>
      <c r="L28"/>
      <c r="M28"/>
    </row>
    <row r="29" spans="1:13" ht="12.75">
      <c r="A29"/>
      <c r="B29"/>
      <c r="C29"/>
      <c r="D29"/>
      <c r="E29"/>
      <c r="L29"/>
      <c r="M29"/>
    </row>
    <row r="30" spans="1:13" ht="12.75">
      <c r="A30"/>
      <c r="B30"/>
      <c r="C30"/>
      <c r="D30"/>
      <c r="E30"/>
      <c r="L30"/>
      <c r="M30"/>
    </row>
    <row r="31" spans="1:13" ht="12.75">
      <c r="A31"/>
      <c r="B31"/>
      <c r="C31"/>
      <c r="D31"/>
      <c r="E31"/>
      <c r="L31"/>
      <c r="M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sheetProtection/>
  <mergeCells count="16"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2018-08-29T11:17:19Z</dcterms:modified>
  <cp:category/>
  <cp:version/>
  <cp:contentType/>
  <cp:contentStatus/>
</cp:coreProperties>
</file>