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<sst xmlns="http://schemas.openxmlformats.org/spreadsheetml/2006/main" count="26" uniqueCount="26">
  <si>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</si>
  <si>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</si>
  <si>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</si>
  <si>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</si>
  <si>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</si>
  <si>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</si>
  <si>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</si>
  <si>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</si>
  <si>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</si>
  <si>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</si>
  <si>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</si>
  <si>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</si>
  <si>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</si>
  <si>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</si>
  <si>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</si>
  <si>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</si>
  <si>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</si>
  <si>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</si>
  <si>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</si>
  <si>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</si>
  <si>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</si>
  <si>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</si>
  <si>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</si>
  <si>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</si>
  <si>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</si>
  <si>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3.1.4. PARO REGISTRADO SEGÚN NIVEL DE INSTRUCCIÓN Y MES. SEVILLA CAPITAL.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</si>
</sst>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3" fontId="23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4.421875" style="1" customWidth="1"/>
    <col min="2" max="13" width="9.7109375" style="1" customWidth="1"/>
    <col min="14" max="16384" width="11.421875" style="1" customWidth="1"/>
  </cols>
  <sheetData>
    <row r="1" ht="15">
      <c r="A1" s="2" t="s">
        <v>25</v>
      </c>
    </row>
    <row r="4" spans="1:13" ht="67.5" customHeight="1">
      <c r="A4" s="15" t="s">
        <v>24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3" t="s">
        <v>14</v>
      </c>
      <c r="K4" s="12" t="s">
        <v>15</v>
      </c>
      <c r="L4" s="12" t="s">
        <v>16</v>
      </c>
      <c r="M4" s="14" t="s">
        <v>17</v>
      </c>
    </row>
    <row r="5" spans="1:13" s="3" customFormat="1" ht="15" customHeight="1">
      <c r="A5" s="9" t="s">
        <v>0</v>
      </c>
      <c r="B5" s="16">
        <v>684</v>
      </c>
      <c r="C5" s="16">
        <v>683</v>
      </c>
      <c r="D5" s="16">
        <v>690</v>
      </c>
      <c r="E5" s="16">
        <v>679</v>
      </c>
      <c r="F5" s="16">
        <v>668</v>
      </c>
      <c r="G5" s="16">
        <v>652</v>
      </c>
      <c r="H5" s="16">
        <v>648</v>
      </c>
      <c r="I5" s="16">
        <v>644</v>
      </c>
      <c r="J5" s="16">
        <v>649</v>
      </c>
      <c r="K5" s="16">
        <v>647</v>
      </c>
      <c r="L5" s="16">
        <v>656</v>
      </c>
      <c r="M5" s="17">
        <v>624</v>
      </c>
    </row>
    <row r="6" spans="1:13" s="3" customFormat="1" ht="15" customHeight="1">
      <c r="A6" s="9" t="s">
        <v>1</v>
      </c>
      <c r="B6" s="16">
        <v>12239</v>
      </c>
      <c r="C6" s="16">
        <v>12254</v>
      </c>
      <c r="D6" s="16">
        <v>11249</v>
      </c>
      <c r="E6" s="16">
        <v>11932</v>
      </c>
      <c r="F6" s="16">
        <v>11687</v>
      </c>
      <c r="G6" s="16">
        <v>11561</v>
      </c>
      <c r="H6" s="16">
        <v>11577</v>
      </c>
      <c r="I6" s="16">
        <v>11656</v>
      </c>
      <c r="J6" s="16">
        <v>11875</v>
      </c>
      <c r="K6" s="16">
        <v>12129</v>
      </c>
      <c r="L6" s="16">
        <v>12334</v>
      </c>
      <c r="M6" s="18">
        <v>12212</v>
      </c>
    </row>
    <row r="7" spans="1:13" s="5" customFormat="1" ht="15" customHeight="1">
      <c r="A7" s="21" t="s">
        <v>18</v>
      </c>
      <c r="B7" s="20">
        <v>6937</v>
      </c>
      <c r="C7" s="20">
        <v>6921</v>
      </c>
      <c r="D7" s="20">
        <v>6794</v>
      </c>
      <c r="E7" s="20">
        <v>6547</v>
      </c>
      <c r="F7" s="20">
        <v>6422</v>
      </c>
      <c r="G7" s="20">
        <v>6316</v>
      </c>
      <c r="H7" s="20">
        <v>6703</v>
      </c>
      <c r="I7" s="20">
        <v>6786</v>
      </c>
      <c r="J7" s="20">
        <v>6374</v>
      </c>
      <c r="K7" s="20">
        <v>6540</v>
      </c>
      <c r="L7" s="20">
        <v>6426</v>
      </c>
      <c r="M7" s="22">
        <v>6213</v>
      </c>
    </row>
    <row r="8" spans="1:13" s="5" customFormat="1" ht="15" customHeight="1">
      <c r="A8" s="21" t="s">
        <v>19</v>
      </c>
      <c r="B8" s="20">
        <v>44394</v>
      </c>
      <c r="C8" s="20">
        <v>44343</v>
      </c>
      <c r="D8" s="20">
        <v>43809</v>
      </c>
      <c r="E8" s="20">
        <v>42245</v>
      </c>
      <c r="F8" s="20">
        <v>41818</v>
      </c>
      <c r="G8" s="20">
        <v>41176</v>
      </c>
      <c r="H8" s="20">
        <v>40877</v>
      </c>
      <c r="I8" s="20">
        <v>41584</v>
      </c>
      <c r="J8" s="20">
        <v>41687</v>
      </c>
      <c r="K8" s="20">
        <v>42203</v>
      </c>
      <c r="L8" s="20">
        <v>41611</v>
      </c>
      <c r="M8" s="22">
        <v>40686</v>
      </c>
    </row>
    <row r="9" spans="1:13" s="3" customFormat="1" ht="15" customHeight="1">
      <c r="A9" s="9" t="s">
        <v>2</v>
      </c>
      <c r="B9" s="16">
        <v>51331</v>
      </c>
      <c r="C9" s="16">
        <v>51264</v>
      </c>
      <c r="D9" s="16">
        <v>50603</v>
      </c>
      <c r="E9" s="16">
        <v>48792</v>
      </c>
      <c r="F9" s="16">
        <v>48240</v>
      </c>
      <c r="G9" s="16">
        <v>47492</v>
      </c>
      <c r="H9" s="16">
        <v>47022</v>
      </c>
      <c r="I9" s="16">
        <v>47872</v>
      </c>
      <c r="J9" s="16">
        <v>48061</v>
      </c>
      <c r="K9" s="16">
        <v>48743</v>
      </c>
      <c r="L9" s="16">
        <v>48037</v>
      </c>
      <c r="M9" s="18">
        <v>46899</v>
      </c>
    </row>
    <row r="10" spans="1:13" s="5" customFormat="1" ht="15" customHeight="1">
      <c r="A10" s="21" t="s">
        <v>20</v>
      </c>
      <c r="B10" s="20">
        <v>4839</v>
      </c>
      <c r="C10" s="20">
        <v>4839</v>
      </c>
      <c r="D10" s="20">
        <v>4706</v>
      </c>
      <c r="E10" s="20">
        <v>4527</v>
      </c>
      <c r="F10" s="20">
        <v>4389</v>
      </c>
      <c r="G10" s="20">
        <v>4285</v>
      </c>
      <c r="H10" s="20">
        <v>4334</v>
      </c>
      <c r="I10" s="20">
        <v>4529</v>
      </c>
      <c r="J10" s="20">
        <v>4564</v>
      </c>
      <c r="K10" s="20">
        <v>4577</v>
      </c>
      <c r="L10" s="20">
        <v>4432</v>
      </c>
      <c r="M10" s="22">
        <v>4335</v>
      </c>
    </row>
    <row r="11" spans="1:13" s="5" customFormat="1" ht="15" customHeight="1">
      <c r="A11" s="21" t="s">
        <v>21</v>
      </c>
      <c r="B11" s="20">
        <v>3014</v>
      </c>
      <c r="C11" s="20">
        <v>2980</v>
      </c>
      <c r="D11" s="20">
        <v>2931</v>
      </c>
      <c r="E11" s="20">
        <v>2871</v>
      </c>
      <c r="F11" s="20">
        <v>2803</v>
      </c>
      <c r="G11" s="20">
        <v>2750</v>
      </c>
      <c r="H11" s="20">
        <v>2747</v>
      </c>
      <c r="I11" s="20">
        <v>2875</v>
      </c>
      <c r="J11" s="20">
        <v>2788</v>
      </c>
      <c r="K11" s="20">
        <v>2724</v>
      </c>
      <c r="L11" s="20">
        <v>2656</v>
      </c>
      <c r="M11" s="22">
        <v>2569</v>
      </c>
    </row>
    <row r="12" spans="1:13" s="5" customFormat="1" ht="15" customHeight="1">
      <c r="A12" s="21" t="s">
        <v>22</v>
      </c>
      <c r="B12" s="20">
        <v>6498</v>
      </c>
      <c r="C12" s="20">
        <v>6509</v>
      </c>
      <c r="D12" s="20">
        <v>6412</v>
      </c>
      <c r="E12" s="20">
        <v>6269</v>
      </c>
      <c r="F12" s="20">
        <v>6125</v>
      </c>
      <c r="G12" s="20">
        <v>5803</v>
      </c>
      <c r="H12" s="20">
        <v>6009</v>
      </c>
      <c r="I12" s="20">
        <v>6364</v>
      </c>
      <c r="J12" s="20">
        <v>6265</v>
      </c>
      <c r="K12" s="20">
        <v>6153</v>
      </c>
      <c r="L12" s="20">
        <v>5971</v>
      </c>
      <c r="M12" s="22">
        <v>5977</v>
      </c>
    </row>
    <row r="13" spans="1:13" s="5" customFormat="1" ht="15" customHeight="1">
      <c r="A13" s="21" t="s">
        <v>23</v>
      </c>
      <c r="B13" s="20">
        <v>75</v>
      </c>
      <c r="C13" s="20">
        <v>73</v>
      </c>
      <c r="D13" s="20">
        <v>73</v>
      </c>
      <c r="E13" s="20">
        <v>69</v>
      </c>
      <c r="F13" s="20">
        <v>119</v>
      </c>
      <c r="G13" s="20">
        <v>99</v>
      </c>
      <c r="H13" s="20">
        <v>63</v>
      </c>
      <c r="I13" s="20">
        <v>60</v>
      </c>
      <c r="J13" s="20">
        <v>75</v>
      </c>
      <c r="K13" s="20">
        <v>83</v>
      </c>
      <c r="L13" s="20">
        <v>83</v>
      </c>
      <c r="M13" s="22">
        <v>63</v>
      </c>
    </row>
    <row r="14" spans="1:13" s="3" customFormat="1" ht="15" customHeight="1">
      <c r="A14" s="9" t="s">
        <v>3</v>
      </c>
      <c r="B14" s="16">
        <v>14426</v>
      </c>
      <c r="C14" s="16">
        <v>14401</v>
      </c>
      <c r="D14" s="16">
        <v>14122</v>
      </c>
      <c r="E14" s="16">
        <v>13736</v>
      </c>
      <c r="F14" s="16">
        <v>13436</v>
      </c>
      <c r="G14" s="16">
        <v>12937</v>
      </c>
      <c r="H14" s="16">
        <v>13153</v>
      </c>
      <c r="I14" s="16">
        <v>13828</v>
      </c>
      <c r="J14" s="16">
        <v>13692</v>
      </c>
      <c r="K14" s="16">
        <v>13537</v>
      </c>
      <c r="L14" s="16">
        <v>13142</v>
      </c>
      <c r="M14" s="19">
        <v>12944</v>
      </c>
    </row>
    <row r="15" spans="1:13" ht="15" customHeight="1">
      <c r="A15" s="10" t="s">
        <v>4</v>
      </c>
      <c r="B15" s="6">
        <f>B5+B6+B9+B14</f>
        <v>78680</v>
      </c>
      <c r="C15" s="6">
        <f aca="true" t="shared" si="0" ref="C15:M15">C5+C6+C9+C14</f>
        <v>78602</v>
      </c>
      <c r="D15" s="6">
        <f t="shared" si="0"/>
        <v>76664</v>
      </c>
      <c r="E15" s="6">
        <f t="shared" si="0"/>
        <v>75139</v>
      </c>
      <c r="F15" s="6">
        <f t="shared" si="0"/>
        <v>74031</v>
      </c>
      <c r="G15" s="6">
        <f t="shared" si="0"/>
        <v>72642</v>
      </c>
      <c r="H15" s="6">
        <f t="shared" si="0"/>
        <v>72400</v>
      </c>
      <c r="I15" s="6">
        <f t="shared" si="0"/>
        <v>74000</v>
      </c>
      <c r="J15" s="6">
        <f t="shared" si="0"/>
        <v>74277</v>
      </c>
      <c r="K15" s="6">
        <f t="shared" si="0"/>
        <v>75056</v>
      </c>
      <c r="L15" s="6">
        <f t="shared" si="0"/>
        <v>74169</v>
      </c>
      <c r="M15" s="7">
        <f t="shared" si="0"/>
        <v>72679</v>
      </c>
    </row>
    <row r="16" spans="1:13" ht="15" customHeight="1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12.75">
      <c r="A18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2016-05-23T11:38:36Z</cp:lastPrinted>
  <dcterms:created xsi:type="dcterms:W3CDTF">2015-06-25T10:52:48Z</dcterms:created>
  <dcterms:modified xsi:type="dcterms:W3CDTF">2018-06-22T11:33:46Z</dcterms:modified>
  <cp:category/>
  <cp:version/>
  <cp:contentType/>
  <cp:contentStatus/>
</cp:coreProperties>
</file>