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<sst xmlns="http://schemas.openxmlformats.org/spreadsheetml/2006/main" count="26" uniqueCount="26">
  <si>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</si>
  <si>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</si>
  <si>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</si>
  <si>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</si>
  <si>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</si>
  <si>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</si>
  <si>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</si>
  <si>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</si>
  <si>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</si>
  <si>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</si>
  <si>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</si>
  <si>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</si>
  <si>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</si>
  <si>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</si>
  <si>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</si>
  <si>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</si>
  <si>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</si>
  <si>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</si>
  <si>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</si>
  <si>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</si>
  <si>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</si>
  <si>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</si>
  <si>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</si>
  <si>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</si>
  <si>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Grupo de Edad</t>
  </si>
  <si>
    <t>3.1.7. PARO REGISTRADO SEGÚN EDAD Y MES. HOMBRES. SEVILLA CAPITAL. AÑO 2017.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</si>
</sst>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3" customWidth="1"/>
    <col min="2" max="13" width="9.7109375" style="3" customWidth="1"/>
    <col min="14" max="16384" width="11.421875" style="3" customWidth="1"/>
  </cols>
  <sheetData>
    <row r="1" ht="15">
      <c r="A1" s="1" t="s">
        <v>25</v>
      </c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4.5" customHeight="1">
      <c r="A4" s="7" t="s">
        <v>24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23</v>
      </c>
      <c r="K4" s="8" t="s">
        <v>19</v>
      </c>
      <c r="L4" s="8" t="s">
        <v>20</v>
      </c>
      <c r="M4" s="8" t="s">
        <v>21</v>
      </c>
    </row>
    <row r="5" spans="1:13" ht="13.5">
      <c r="A5" s="15" t="s">
        <v>0</v>
      </c>
      <c r="B5" s="14">
        <v>578</v>
      </c>
      <c r="C5" s="14">
        <v>554</v>
      </c>
      <c r="D5" s="14">
        <v>540</v>
      </c>
      <c r="E5" s="14">
        <v>533</v>
      </c>
      <c r="F5" s="14">
        <v>549</v>
      </c>
      <c r="G5" s="14">
        <v>542</v>
      </c>
      <c r="H5" s="14">
        <v>565</v>
      </c>
      <c r="I5" s="14">
        <v>605</v>
      </c>
      <c r="J5" s="14">
        <v>683</v>
      </c>
      <c r="K5" s="14">
        <v>717</v>
      </c>
      <c r="L5" s="14">
        <v>683</v>
      </c>
      <c r="M5" s="14">
        <v>641</v>
      </c>
    </row>
    <row r="6" spans="1:13" ht="13.5">
      <c r="A6" s="15" t="s">
        <v>1</v>
      </c>
      <c r="B6" s="14">
        <v>2568</v>
      </c>
      <c r="C6" s="14">
        <v>2526</v>
      </c>
      <c r="D6" s="14">
        <v>2495</v>
      </c>
      <c r="E6" s="14">
        <v>2271</v>
      </c>
      <c r="F6" s="14">
        <v>2179</v>
      </c>
      <c r="G6" s="14">
        <v>1957</v>
      </c>
      <c r="H6" s="14">
        <v>1957</v>
      </c>
      <c r="I6" s="14">
        <v>2042</v>
      </c>
      <c r="J6" s="14">
        <v>2209</v>
      </c>
      <c r="K6" s="14">
        <v>2367</v>
      </c>
      <c r="L6" s="14">
        <v>2272</v>
      </c>
      <c r="M6" s="14">
        <v>2188</v>
      </c>
    </row>
    <row r="7" spans="1:13" ht="13.5">
      <c r="A7" s="15" t="s">
        <v>2</v>
      </c>
      <c r="B7" s="14">
        <v>3517</v>
      </c>
      <c r="C7" s="14">
        <v>3574</v>
      </c>
      <c r="D7" s="14">
        <v>3445</v>
      </c>
      <c r="E7" s="14">
        <v>3159</v>
      </c>
      <c r="F7" s="14">
        <v>3040</v>
      </c>
      <c r="G7" s="14">
        <v>2828</v>
      </c>
      <c r="H7" s="14">
        <v>2813</v>
      </c>
      <c r="I7" s="14">
        <v>2915</v>
      </c>
      <c r="J7" s="14">
        <v>3014</v>
      </c>
      <c r="K7" s="14">
        <v>3209</v>
      </c>
      <c r="L7" s="14">
        <v>3165</v>
      </c>
      <c r="M7" s="14">
        <v>3088</v>
      </c>
    </row>
    <row r="8" spans="1:13" ht="13.5">
      <c r="A8" s="15" t="s">
        <v>3</v>
      </c>
      <c r="B8" s="14">
        <v>3551</v>
      </c>
      <c r="C8" s="14">
        <v>3520</v>
      </c>
      <c r="D8" s="14">
        <v>3447</v>
      </c>
      <c r="E8" s="14">
        <v>3252</v>
      </c>
      <c r="F8" s="14">
        <v>3136</v>
      </c>
      <c r="G8" s="14">
        <v>3034</v>
      </c>
      <c r="H8" s="14">
        <v>3038</v>
      </c>
      <c r="I8" s="14">
        <v>3084</v>
      </c>
      <c r="J8" s="14">
        <v>3048</v>
      </c>
      <c r="K8" s="14">
        <v>3118</v>
      </c>
      <c r="L8" s="14">
        <v>3090</v>
      </c>
      <c r="M8" s="14">
        <v>3061</v>
      </c>
    </row>
    <row r="9" spans="1:13" ht="13.5">
      <c r="A9" s="15" t="s">
        <v>4</v>
      </c>
      <c r="B9" s="14">
        <v>3996</v>
      </c>
      <c r="C9" s="14">
        <v>3957</v>
      </c>
      <c r="D9" s="14">
        <v>3855</v>
      </c>
      <c r="E9" s="14">
        <v>3672</v>
      </c>
      <c r="F9" s="14">
        <v>3558</v>
      </c>
      <c r="G9" s="14">
        <v>3427</v>
      </c>
      <c r="H9" s="14">
        <v>3380</v>
      </c>
      <c r="I9" s="14">
        <v>3452</v>
      </c>
      <c r="J9" s="14">
        <v>3372</v>
      </c>
      <c r="K9" s="14">
        <v>3386</v>
      </c>
      <c r="L9" s="14">
        <v>3353</v>
      </c>
      <c r="M9" s="14">
        <v>3348</v>
      </c>
    </row>
    <row r="10" spans="1:13" ht="13.5">
      <c r="A10" s="15" t="s">
        <v>5</v>
      </c>
      <c r="B10" s="14">
        <v>4075</v>
      </c>
      <c r="C10" s="14">
        <v>4036</v>
      </c>
      <c r="D10" s="14">
        <v>3946</v>
      </c>
      <c r="E10" s="14">
        <v>3744</v>
      </c>
      <c r="F10" s="14">
        <v>3627</v>
      </c>
      <c r="G10" s="14">
        <v>3581</v>
      </c>
      <c r="H10" s="14">
        <v>3548</v>
      </c>
      <c r="I10" s="14">
        <v>3678</v>
      </c>
      <c r="J10" s="14">
        <v>3694</v>
      </c>
      <c r="K10" s="14">
        <v>3644</v>
      </c>
      <c r="L10" s="14">
        <v>3631</v>
      </c>
      <c r="M10" s="14">
        <v>3603</v>
      </c>
    </row>
    <row r="11" spans="1:13" ht="13.5">
      <c r="A11" s="15" t="s">
        <v>6</v>
      </c>
      <c r="B11" s="14">
        <v>4677</v>
      </c>
      <c r="C11" s="14">
        <v>4661</v>
      </c>
      <c r="D11" s="14">
        <v>4565</v>
      </c>
      <c r="E11" s="14">
        <v>4410</v>
      </c>
      <c r="F11" s="14">
        <v>4344</v>
      </c>
      <c r="G11" s="14">
        <v>4248</v>
      </c>
      <c r="H11" s="14">
        <v>4199</v>
      </c>
      <c r="I11" s="14">
        <v>4280</v>
      </c>
      <c r="J11" s="14">
        <v>4184</v>
      </c>
      <c r="K11" s="14">
        <v>4157</v>
      </c>
      <c r="L11" s="14">
        <v>4152</v>
      </c>
      <c r="M11" s="14">
        <v>4139</v>
      </c>
    </row>
    <row r="12" spans="1:13" ht="13.5">
      <c r="A12" s="15" t="s">
        <v>7</v>
      </c>
      <c r="B12" s="14">
        <v>4827</v>
      </c>
      <c r="C12" s="14">
        <v>4792</v>
      </c>
      <c r="D12" s="14">
        <v>4674</v>
      </c>
      <c r="E12" s="14">
        <v>4511</v>
      </c>
      <c r="F12" s="14">
        <v>4473</v>
      </c>
      <c r="G12" s="14">
        <v>4382</v>
      </c>
      <c r="H12" s="14">
        <v>4397</v>
      </c>
      <c r="I12" s="14">
        <v>4462</v>
      </c>
      <c r="J12" s="14">
        <v>4442</v>
      </c>
      <c r="K12" s="14">
        <v>4428</v>
      </c>
      <c r="L12" s="14">
        <v>4376</v>
      </c>
      <c r="M12" s="14">
        <v>4369</v>
      </c>
    </row>
    <row r="13" spans="1:13" ht="13.5">
      <c r="A13" s="15" t="s">
        <v>8</v>
      </c>
      <c r="B13" s="14">
        <v>4307</v>
      </c>
      <c r="C13" s="14">
        <v>4292</v>
      </c>
      <c r="D13" s="14">
        <v>4241</v>
      </c>
      <c r="E13" s="14">
        <v>4166</v>
      </c>
      <c r="F13" s="14">
        <v>4151</v>
      </c>
      <c r="G13" s="14">
        <v>4114</v>
      </c>
      <c r="H13" s="14">
        <v>4075</v>
      </c>
      <c r="I13" s="14">
        <v>4136</v>
      </c>
      <c r="J13" s="14">
        <v>4137</v>
      </c>
      <c r="K13" s="14">
        <v>4140</v>
      </c>
      <c r="L13" s="14">
        <v>4098</v>
      </c>
      <c r="M13" s="14">
        <v>4062</v>
      </c>
    </row>
    <row r="14" spans="1:13" ht="13.5">
      <c r="A14" s="15" t="s">
        <v>9</v>
      </c>
      <c r="B14" s="14">
        <v>2667</v>
      </c>
      <c r="C14" s="14">
        <v>2671</v>
      </c>
      <c r="D14" s="14">
        <v>2665</v>
      </c>
      <c r="E14" s="14">
        <v>2627</v>
      </c>
      <c r="F14" s="14">
        <v>2666</v>
      </c>
      <c r="G14" s="14">
        <v>2654</v>
      </c>
      <c r="H14" s="14">
        <v>2669</v>
      </c>
      <c r="I14" s="14">
        <v>2713</v>
      </c>
      <c r="J14" s="14">
        <v>2718</v>
      </c>
      <c r="K14" s="14">
        <v>2732</v>
      </c>
      <c r="L14" s="14">
        <v>2730</v>
      </c>
      <c r="M14" s="14">
        <v>2732</v>
      </c>
    </row>
    <row r="15" spans="1:13" ht="13.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</row>
    <row r="16" spans="1:13" ht="13.5">
      <c r="A16" s="12" t="s">
        <v>10</v>
      </c>
      <c r="B16" s="13">
        <f>SUM(B5:B15)</f>
        <v>34763</v>
      </c>
      <c r="C16" s="13">
        <f aca="true" t="shared" si="0" ref="C16:M16">SUM(C5:C15)</f>
        <v>34583</v>
      </c>
      <c r="D16" s="13">
        <f t="shared" si="0"/>
        <v>33873</v>
      </c>
      <c r="E16" s="13">
        <f t="shared" si="0"/>
        <v>32345</v>
      </c>
      <c r="F16" s="13">
        <f t="shared" si="0"/>
        <v>31723</v>
      </c>
      <c r="G16" s="13">
        <f t="shared" si="0"/>
        <v>30767</v>
      </c>
      <c r="H16" s="13">
        <f t="shared" si="0"/>
        <v>30641</v>
      </c>
      <c r="I16" s="13">
        <f t="shared" si="0"/>
        <v>31367</v>
      </c>
      <c r="J16" s="13">
        <f t="shared" si="0"/>
        <v>31501</v>
      </c>
      <c r="K16" s="13">
        <f t="shared" si="0"/>
        <v>31898</v>
      </c>
      <c r="L16" s="13">
        <f t="shared" si="0"/>
        <v>31550</v>
      </c>
      <c r="M16" s="13">
        <f t="shared" si="0"/>
        <v>31231</v>
      </c>
    </row>
    <row r="17" spans="1:13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ht="13.5">
      <c r="A19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2015-06-25T12:01:54Z</dcterms:created>
  <dcterms:modified xsi:type="dcterms:W3CDTF">2018-06-22T12:15:05Z</dcterms:modified>
  <cp:category/>
  <cp:version/>
  <cp:contentType/>
  <cp:contentStatus/>
</cp:coreProperties>
</file>