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<sst xmlns="http://schemas.openxmlformats.org/spreadsheetml/2006/main" count="62" uniqueCount="62">
  <si>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TRIMESTRES</t>
  </si>
  <si>
    <t>POB. DE 16 O MÁS AÑOS</t>
  </si>
  <si>
    <t>TODOS LOS ACTIVOS</t>
  </si>
  <si>
    <t>OCUPADOS</t>
  </si>
  <si>
    <t>TODOS LOS PARADOS</t>
  </si>
  <si>
    <t>PARADOS BUSCAN PRIMER EMPLEO</t>
  </si>
  <si>
    <t>INACTIVOS</t>
  </si>
  <si>
    <t>2º 2005</t>
  </si>
  <si>
    <t>2º 2006</t>
  </si>
  <si>
    <t>2º 2007</t>
  </si>
  <si>
    <t>2º 2008</t>
  </si>
  <si>
    <t>2º 2009</t>
  </si>
  <si>
    <t>2º 2010</t>
  </si>
  <si>
    <t>2º 2011</t>
  </si>
  <si>
    <t>2º 2012</t>
  </si>
  <si>
    <t>2º 2013</t>
  </si>
  <si>
    <t>2º 2014</t>
  </si>
  <si>
    <t xml:space="preserve">3.2.1. POBLACIÓN DE 16 Y MÁS AÑOS SEGÚN SU RELACIÓN CON ACTIVIDAD ECONÓMICA </t>
  </si>
  <si>
    <t>FUENTE: INE. Encuesta de Población Activa. Principales resultados.</t>
  </si>
  <si>
    <t>1º 2005</t>
  </si>
  <si>
    <t>3º 2005</t>
  </si>
  <si>
    <t>4º 2005</t>
  </si>
  <si>
    <t>1º 2006</t>
  </si>
  <si>
    <t>3º 2006</t>
  </si>
  <si>
    <t>4º 2006</t>
  </si>
  <si>
    <t>1º 2007</t>
  </si>
  <si>
    <t>3º 2007</t>
  </si>
  <si>
    <t>4º 2007</t>
  </si>
  <si>
    <t>1º 2008</t>
  </si>
  <si>
    <t>3º 2008</t>
  </si>
  <si>
    <t>4º 2008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</si>
  <si>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</si>
  <si>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</si>
  <si>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</si>
  <si>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</si>
  <si>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</si>
  <si>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</si>
  <si>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</si>
  <si>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</si>
  <si>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</si>
  <si>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</si>
  <si>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</si>
  <si>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</si>
  <si>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</si>
  <si>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</si>
  <si>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</si>
  <si>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</si>
  <si>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</si>
  <si>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</si>
  <si>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</si>
  <si>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</si>
  <si>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</si>
  <si>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</si>
  <si>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2º 2016</t>
  </si>
  <si>
    <t>3º 2016</t>
  </si>
  <si>
    <t>4º 2016</t>
  </si>
  <si>
    <t>1º 2016</t>
  </si>
  <si>
    <t>(MILES DE PERSONAS). PROVINCIA DE SEVILLA. 2005-2017.</t>
  </si>
  <si>
    <t>1º 2017</t>
  </si>
  <si>
    <t>2º 2017</t>
  </si>
  <si>
    <t>3º 2017</t>
  </si>
  <si>
    <t>4º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</si>
</sst>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7.5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11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7" fillId="7" borderId="1" applyNumberFormat="0" applyAlignment="0" applyProtection="0"/>
    <xf numFmtId="0" fontId="1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0" fillId="11" borderId="5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top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26" fillId="0" borderId="0" xfId="0" applyFont="1" applyFill="1" applyBorder="1" applyAlignment="1">
      <alignment horizontal="center"/>
    </xf>
    <xf numFmtId="164" fontId="26" fillId="0" borderId="13" xfId="0" applyFont="1" applyFill="1" applyBorder="1" applyAlignment="1">
      <alignment horizontal="center"/>
    </xf>
    <xf numFmtId="164" fontId="26" fillId="0" borderId="14" xfId="0" applyFont="1" applyFill="1" applyBorder="1" applyAlignment="1">
      <alignment horizontal="center"/>
    </xf>
    <xf numFmtId="164" fontId="26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39">
      <selection activeCell="A57" sqref="A6:A57"/>
    </sheetView>
  </sheetViews>
  <sheetFormatPr defaultColWidth="11.421875" defaultRowHeight="12.75"/>
  <cols>
    <col min="1" max="1" width="14.140625" style="0" customWidth="1"/>
    <col min="2" max="2" width="10.140625" style="0" customWidth="1"/>
    <col min="3" max="3" width="10.28125" style="0" customWidth="1"/>
    <col min="4" max="4" width="13.57421875" style="0" customWidth="1"/>
    <col min="5" max="6" width="11.8515625" style="0" customWidth="1"/>
    <col min="7" max="7" width="12.7109375" style="0" customWidth="1"/>
    <col min="8" max="8" width="14.57421875" style="0" customWidth="1"/>
  </cols>
  <sheetData>
    <row r="1" spans="1:7" ht="15">
      <c r="A1" s="15" t="s">
        <v>17</v>
      </c>
      <c r="B1" s="1"/>
      <c r="C1" s="1"/>
      <c r="D1" s="1"/>
      <c r="E1" s="1"/>
      <c r="F1" s="1"/>
      <c r="G1" s="1"/>
    </row>
    <row r="2" spans="1:7" ht="15">
      <c r="A2" s="16" t="s">
        <v>57</v>
      </c>
      <c r="B2" s="1"/>
      <c r="C2" s="1"/>
      <c r="D2" s="1"/>
      <c r="E2" s="1"/>
      <c r="F2" s="1"/>
      <c r="G2" s="14"/>
    </row>
    <row r="4" ht="13.5" thickBot="1"/>
    <row r="5" spans="1:7" ht="52.5">
      <c r="A5" s="27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9" t="s">
        <v>6</v>
      </c>
    </row>
    <row r="6" spans="1:7" ht="12.75">
      <c r="A6" s="38" t="s">
        <v>19</v>
      </c>
      <c r="B6" s="19">
        <v>1457.5</v>
      </c>
      <c r="C6" s="20">
        <v>818.7</v>
      </c>
      <c r="D6" s="20">
        <v>698.1</v>
      </c>
      <c r="E6" s="17">
        <v>120.6</v>
      </c>
      <c r="F6" s="19">
        <v>14.8</v>
      </c>
      <c r="G6" s="30">
        <v>638.8</v>
      </c>
    </row>
    <row r="7" spans="1:7" ht="12.75">
      <c r="A7" s="38" t="s">
        <v>7</v>
      </c>
      <c r="B7" s="19">
        <v>1462.8</v>
      </c>
      <c r="C7" s="20">
        <v>830.4</v>
      </c>
      <c r="D7" s="20">
        <v>721.9</v>
      </c>
      <c r="E7" s="17">
        <v>108.5</v>
      </c>
      <c r="F7" s="19">
        <v>15.3</v>
      </c>
      <c r="G7" s="30">
        <v>632.4</v>
      </c>
    </row>
    <row r="8" spans="1:7" ht="12.75">
      <c r="A8" s="38" t="s">
        <v>20</v>
      </c>
      <c r="B8" s="17">
        <v>1467.3</v>
      </c>
      <c r="C8" s="20">
        <v>825.6</v>
      </c>
      <c r="D8" s="20">
        <v>706.7</v>
      </c>
      <c r="E8" s="17">
        <v>118.9</v>
      </c>
      <c r="F8" s="17">
        <v>15.1</v>
      </c>
      <c r="G8" s="31">
        <v>641.7</v>
      </c>
    </row>
    <row r="9" spans="1:7" ht="12.75">
      <c r="A9" s="38" t="s">
        <v>21</v>
      </c>
      <c r="B9" s="17">
        <v>1472.3</v>
      </c>
      <c r="C9" s="20">
        <v>845.4</v>
      </c>
      <c r="D9" s="20">
        <v>735.5</v>
      </c>
      <c r="E9" s="17">
        <v>109.9</v>
      </c>
      <c r="F9" s="17">
        <v>7.9</v>
      </c>
      <c r="G9" s="31">
        <v>626.9</v>
      </c>
    </row>
    <row r="10" spans="1:7" ht="12.75">
      <c r="A10" s="38" t="s">
        <v>22</v>
      </c>
      <c r="B10" s="20">
        <v>1476.5</v>
      </c>
      <c r="C10" s="20">
        <v>842.7</v>
      </c>
      <c r="D10" s="20">
        <v>730.4</v>
      </c>
      <c r="E10" s="17">
        <v>112.3</v>
      </c>
      <c r="F10" s="17">
        <v>10.6</v>
      </c>
      <c r="G10" s="31">
        <v>633.8</v>
      </c>
    </row>
    <row r="11" spans="1:7" ht="12.75">
      <c r="A11" s="38" t="s">
        <v>8</v>
      </c>
      <c r="B11" s="20">
        <v>1481.3</v>
      </c>
      <c r="C11" s="20">
        <v>850.9</v>
      </c>
      <c r="D11" s="20">
        <v>747.8</v>
      </c>
      <c r="E11" s="17">
        <v>103.1</v>
      </c>
      <c r="F11" s="17">
        <v>12.2</v>
      </c>
      <c r="G11" s="31">
        <v>630.4</v>
      </c>
    </row>
    <row r="12" spans="1:7" ht="12.75">
      <c r="A12" s="38" t="s">
        <v>23</v>
      </c>
      <c r="B12" s="20">
        <v>1485.7</v>
      </c>
      <c r="C12" s="20">
        <v>843.6</v>
      </c>
      <c r="D12" s="20">
        <v>733.6</v>
      </c>
      <c r="E12" s="17">
        <v>110</v>
      </c>
      <c r="F12" s="17">
        <v>11.6</v>
      </c>
      <c r="G12" s="31">
        <v>642.1</v>
      </c>
    </row>
    <row r="13" spans="1:7" ht="12.75">
      <c r="A13" s="38" t="s">
        <v>24</v>
      </c>
      <c r="B13" s="20">
        <v>1490.8</v>
      </c>
      <c r="C13" s="20">
        <v>864.5</v>
      </c>
      <c r="D13" s="20">
        <v>753.1</v>
      </c>
      <c r="E13" s="17">
        <v>111.5</v>
      </c>
      <c r="F13" s="17">
        <v>11.6</v>
      </c>
      <c r="G13" s="31">
        <v>626.3</v>
      </c>
    </row>
    <row r="14" spans="1:7" ht="12.75">
      <c r="A14" s="38" t="s">
        <v>25</v>
      </c>
      <c r="B14" s="20">
        <v>1496.5</v>
      </c>
      <c r="C14" s="20">
        <v>865.1</v>
      </c>
      <c r="D14" s="20">
        <v>753.6</v>
      </c>
      <c r="E14" s="20">
        <v>111.5</v>
      </c>
      <c r="F14" s="17">
        <v>8.9</v>
      </c>
      <c r="G14" s="31">
        <v>631.4</v>
      </c>
    </row>
    <row r="15" spans="1:7" ht="12.75">
      <c r="A15" s="38" t="s">
        <v>9</v>
      </c>
      <c r="B15" s="20">
        <v>1502.3</v>
      </c>
      <c r="C15" s="20">
        <v>875.9</v>
      </c>
      <c r="D15" s="20">
        <v>763</v>
      </c>
      <c r="E15" s="20">
        <v>112.9</v>
      </c>
      <c r="F15" s="17">
        <v>13.3</v>
      </c>
      <c r="G15" s="31">
        <v>626.4</v>
      </c>
    </row>
    <row r="16" spans="1:7" ht="12.75">
      <c r="A16" s="38" t="s">
        <v>26</v>
      </c>
      <c r="B16" s="20">
        <v>1507.4</v>
      </c>
      <c r="C16" s="20">
        <v>882.8</v>
      </c>
      <c r="D16" s="20">
        <v>769.6</v>
      </c>
      <c r="E16" s="20">
        <v>113.2</v>
      </c>
      <c r="F16" s="17">
        <v>12.4</v>
      </c>
      <c r="G16" s="31">
        <v>624.6</v>
      </c>
    </row>
    <row r="17" spans="1:7" ht="12.75">
      <c r="A17" s="38" t="s">
        <v>27</v>
      </c>
      <c r="B17" s="20">
        <v>1513</v>
      </c>
      <c r="C17" s="20">
        <v>878.5</v>
      </c>
      <c r="D17" s="20">
        <v>762.7</v>
      </c>
      <c r="E17" s="20">
        <v>115.8</v>
      </c>
      <c r="F17" s="17">
        <v>13.3</v>
      </c>
      <c r="G17" s="31">
        <v>634.5</v>
      </c>
    </row>
    <row r="18" spans="1:7" ht="12.75">
      <c r="A18" s="38" t="s">
        <v>28</v>
      </c>
      <c r="B18" s="20">
        <v>1517.5</v>
      </c>
      <c r="C18" s="20">
        <v>890.9</v>
      </c>
      <c r="D18" s="20">
        <v>765</v>
      </c>
      <c r="E18" s="17">
        <v>125.9</v>
      </c>
      <c r="F18" s="17">
        <v>12.6</v>
      </c>
      <c r="G18" s="31">
        <v>626.6</v>
      </c>
    </row>
    <row r="19" spans="1:7" ht="12.75">
      <c r="A19" s="38" t="s">
        <v>10</v>
      </c>
      <c r="B19" s="20">
        <v>1522.6</v>
      </c>
      <c r="C19" s="20">
        <v>903.8</v>
      </c>
      <c r="D19" s="20">
        <v>776.4</v>
      </c>
      <c r="E19" s="17">
        <v>127.3</v>
      </c>
      <c r="F19" s="17">
        <v>10.6</v>
      </c>
      <c r="G19" s="31">
        <v>618.8</v>
      </c>
    </row>
    <row r="20" spans="1:7" ht="12.75">
      <c r="A20" s="38" t="s">
        <v>29</v>
      </c>
      <c r="B20" s="20">
        <v>1527</v>
      </c>
      <c r="C20" s="20">
        <v>899.3</v>
      </c>
      <c r="D20" s="20">
        <v>756.4</v>
      </c>
      <c r="E20" s="20">
        <v>142.9</v>
      </c>
      <c r="F20" s="20">
        <v>12</v>
      </c>
      <c r="G20" s="32">
        <v>627.7</v>
      </c>
    </row>
    <row r="21" spans="1:7" ht="12.75">
      <c r="A21" s="38" t="s">
        <v>30</v>
      </c>
      <c r="B21" s="20">
        <v>1531.6</v>
      </c>
      <c r="C21" s="20">
        <v>923.3</v>
      </c>
      <c r="D21" s="20">
        <v>741.2</v>
      </c>
      <c r="E21" s="20">
        <v>182.1</v>
      </c>
      <c r="F21" s="20">
        <v>7.7</v>
      </c>
      <c r="G21" s="32">
        <v>608.3</v>
      </c>
    </row>
    <row r="22" spans="1:7" ht="12.75">
      <c r="A22" s="38" t="s">
        <v>31</v>
      </c>
      <c r="B22" s="20">
        <v>1534.9</v>
      </c>
      <c r="C22" s="20">
        <v>923.2</v>
      </c>
      <c r="D22" s="20">
        <v>718.6</v>
      </c>
      <c r="E22" s="20">
        <v>204.6</v>
      </c>
      <c r="F22" s="20">
        <v>11.5</v>
      </c>
      <c r="G22" s="32">
        <v>611.7</v>
      </c>
    </row>
    <row r="23" spans="1:7" ht="12.75">
      <c r="A23" s="38" t="s">
        <v>11</v>
      </c>
      <c r="B23" s="20">
        <v>1538.5</v>
      </c>
      <c r="C23" s="20">
        <v>922.4</v>
      </c>
      <c r="D23" s="20">
        <v>713.5</v>
      </c>
      <c r="E23" s="20">
        <v>208.9</v>
      </c>
      <c r="F23" s="20">
        <v>12.9</v>
      </c>
      <c r="G23" s="32">
        <v>616.1</v>
      </c>
    </row>
    <row r="24" spans="1:7" ht="12.75">
      <c r="A24" s="38" t="s">
        <v>32</v>
      </c>
      <c r="B24" s="20">
        <v>1542.4</v>
      </c>
      <c r="C24" s="20">
        <v>898.5</v>
      </c>
      <c r="D24" s="20">
        <v>681.9</v>
      </c>
      <c r="E24" s="20">
        <v>216.6</v>
      </c>
      <c r="F24" s="20">
        <v>14.6</v>
      </c>
      <c r="G24" s="32">
        <v>643.9</v>
      </c>
    </row>
    <row r="25" spans="1:7" ht="12.75">
      <c r="A25" s="38" t="s">
        <v>33</v>
      </c>
      <c r="B25" s="20">
        <v>1546.1</v>
      </c>
      <c r="C25" s="20">
        <v>918.4</v>
      </c>
      <c r="D25" s="20">
        <v>687.4</v>
      </c>
      <c r="E25" s="20">
        <v>231</v>
      </c>
      <c r="F25" s="20">
        <v>15.7</v>
      </c>
      <c r="G25" s="32">
        <v>627.7</v>
      </c>
    </row>
    <row r="26" spans="1:7" ht="12.75">
      <c r="A26" s="38" t="s">
        <v>34</v>
      </c>
      <c r="B26" s="20">
        <v>1549.2</v>
      </c>
      <c r="C26" s="20">
        <v>913.4</v>
      </c>
      <c r="D26" s="20">
        <v>680.2</v>
      </c>
      <c r="E26" s="20">
        <v>233.3</v>
      </c>
      <c r="F26" s="20">
        <v>14.2</v>
      </c>
      <c r="G26" s="32">
        <v>635.7</v>
      </c>
    </row>
    <row r="27" spans="1:7" ht="12.75">
      <c r="A27" s="38" t="s">
        <v>12</v>
      </c>
      <c r="B27" s="20">
        <v>1552</v>
      </c>
      <c r="C27" s="20">
        <v>923.4</v>
      </c>
      <c r="D27" s="20">
        <v>697.5</v>
      </c>
      <c r="E27" s="20">
        <v>225.9</v>
      </c>
      <c r="F27" s="20">
        <v>16.1</v>
      </c>
      <c r="G27" s="32">
        <v>628.6</v>
      </c>
    </row>
    <row r="28" spans="1:7" ht="12.75">
      <c r="A28" s="38" t="s">
        <v>35</v>
      </c>
      <c r="B28" s="20">
        <v>1554.6</v>
      </c>
      <c r="C28" s="20">
        <v>917.3</v>
      </c>
      <c r="D28" s="20">
        <v>672.9</v>
      </c>
      <c r="E28" s="20">
        <v>244.4</v>
      </c>
      <c r="F28" s="20">
        <v>19.6</v>
      </c>
      <c r="G28" s="32">
        <v>637.3</v>
      </c>
    </row>
    <row r="29" spans="1:7" ht="12.75">
      <c r="A29" s="38" t="s">
        <v>36</v>
      </c>
      <c r="B29" s="20">
        <v>1557.7</v>
      </c>
      <c r="C29" s="20">
        <v>925</v>
      </c>
      <c r="D29" s="20">
        <v>699.1</v>
      </c>
      <c r="E29" s="20">
        <v>225.9</v>
      </c>
      <c r="F29" s="20">
        <v>14.7</v>
      </c>
      <c r="G29" s="32">
        <v>632.7</v>
      </c>
    </row>
    <row r="30" spans="1:7" ht="12.75">
      <c r="A30" s="38" t="s">
        <v>37</v>
      </c>
      <c r="B30" s="20">
        <v>1559.8</v>
      </c>
      <c r="C30" s="20">
        <v>937.4</v>
      </c>
      <c r="D30" s="20">
        <v>688.9</v>
      </c>
      <c r="E30" s="20">
        <v>248.5</v>
      </c>
      <c r="F30" s="20">
        <v>18.5</v>
      </c>
      <c r="G30" s="32">
        <v>622.5</v>
      </c>
    </row>
    <row r="31" spans="1:7" ht="12.75">
      <c r="A31" s="38" t="s">
        <v>13</v>
      </c>
      <c r="B31" s="20">
        <v>1562.2</v>
      </c>
      <c r="C31" s="20">
        <v>936.3</v>
      </c>
      <c r="D31" s="20">
        <v>694.7</v>
      </c>
      <c r="E31" s="20">
        <v>241.7</v>
      </c>
      <c r="F31" s="20">
        <v>19.8</v>
      </c>
      <c r="G31" s="32">
        <v>625.9</v>
      </c>
    </row>
    <row r="32" spans="1:7" ht="12.75">
      <c r="A32" s="38" t="s">
        <v>38</v>
      </c>
      <c r="B32" s="20">
        <v>1564.3</v>
      </c>
      <c r="C32" s="20">
        <v>927.8</v>
      </c>
      <c r="D32" s="20">
        <v>669.4</v>
      </c>
      <c r="E32" s="20">
        <v>258.3</v>
      </c>
      <c r="F32" s="20">
        <v>19.6</v>
      </c>
      <c r="G32" s="32">
        <v>636.5</v>
      </c>
    </row>
    <row r="33" spans="1:7" ht="12.75">
      <c r="A33" s="38" t="s">
        <v>39</v>
      </c>
      <c r="B33" s="20">
        <v>1567.4</v>
      </c>
      <c r="C33" s="20">
        <v>933.7</v>
      </c>
      <c r="D33" s="20">
        <v>668.8</v>
      </c>
      <c r="E33" s="20">
        <v>264.8</v>
      </c>
      <c r="F33" s="20">
        <v>20</v>
      </c>
      <c r="G33" s="32">
        <v>633.8</v>
      </c>
    </row>
    <row r="34" spans="1:7" ht="12.75">
      <c r="A34" s="38" t="s">
        <v>40</v>
      </c>
      <c r="B34" s="20">
        <v>1568.3</v>
      </c>
      <c r="C34" s="20">
        <v>943</v>
      </c>
      <c r="D34" s="20">
        <v>659.6</v>
      </c>
      <c r="E34" s="20">
        <v>283.4</v>
      </c>
      <c r="F34" s="20">
        <v>24.5</v>
      </c>
      <c r="G34" s="32">
        <v>625.4</v>
      </c>
    </row>
    <row r="35" spans="1:7" ht="12.75">
      <c r="A35" s="38" t="s">
        <v>14</v>
      </c>
      <c r="B35" s="20">
        <v>1569.1</v>
      </c>
      <c r="C35" s="20">
        <v>949.4</v>
      </c>
      <c r="D35" s="20">
        <v>658</v>
      </c>
      <c r="E35" s="20">
        <v>291.4</v>
      </c>
      <c r="F35" s="20">
        <v>30.9</v>
      </c>
      <c r="G35" s="32">
        <v>619.7</v>
      </c>
    </row>
    <row r="36" spans="1:7" ht="12.75">
      <c r="A36" s="38" t="s">
        <v>41</v>
      </c>
      <c r="B36" s="20">
        <v>1569.7</v>
      </c>
      <c r="C36" s="20">
        <v>930.8</v>
      </c>
      <c r="D36" s="20">
        <v>627.1</v>
      </c>
      <c r="E36" s="20">
        <v>303.7</v>
      </c>
      <c r="F36" s="20">
        <v>28.1</v>
      </c>
      <c r="G36" s="32">
        <v>638.9</v>
      </c>
    </row>
    <row r="37" spans="1:7" ht="12.75">
      <c r="A37" s="38" t="s">
        <v>42</v>
      </c>
      <c r="B37" s="20">
        <v>1570.4</v>
      </c>
      <c r="C37" s="20">
        <v>938.7</v>
      </c>
      <c r="D37" s="20">
        <v>632.5</v>
      </c>
      <c r="E37" s="20">
        <v>306.2</v>
      </c>
      <c r="F37" s="20">
        <v>26.9</v>
      </c>
      <c r="G37" s="32">
        <v>631.7</v>
      </c>
    </row>
    <row r="38" spans="1:7" ht="12.75">
      <c r="A38" s="38" t="s">
        <v>43</v>
      </c>
      <c r="B38" s="20">
        <v>1570.6</v>
      </c>
      <c r="C38" s="20">
        <v>941.7</v>
      </c>
      <c r="D38" s="20">
        <v>628.3</v>
      </c>
      <c r="E38" s="20">
        <v>313.5</v>
      </c>
      <c r="F38" s="20">
        <v>27.5</v>
      </c>
      <c r="G38" s="32">
        <v>628.8</v>
      </c>
    </row>
    <row r="39" spans="1:7" ht="12.75">
      <c r="A39" s="38" t="s">
        <v>15</v>
      </c>
      <c r="B39" s="20">
        <v>1570.5</v>
      </c>
      <c r="C39" s="20">
        <v>944</v>
      </c>
      <c r="D39" s="20">
        <v>628.3</v>
      </c>
      <c r="E39" s="20">
        <v>315.7</v>
      </c>
      <c r="F39" s="20">
        <v>20.9</v>
      </c>
      <c r="G39" s="32">
        <v>626.6</v>
      </c>
    </row>
    <row r="40" spans="1:7" ht="12.75">
      <c r="A40" s="38" t="s">
        <v>44</v>
      </c>
      <c r="B40" s="20">
        <v>1569.6</v>
      </c>
      <c r="C40" s="20">
        <v>916.9</v>
      </c>
      <c r="D40" s="20">
        <v>604.8</v>
      </c>
      <c r="E40" s="20">
        <v>312</v>
      </c>
      <c r="F40" s="20">
        <v>24.4</v>
      </c>
      <c r="G40" s="32">
        <v>652.8</v>
      </c>
    </row>
    <row r="41" spans="1:7" ht="12.75">
      <c r="A41" s="38" t="s">
        <v>45</v>
      </c>
      <c r="B41" s="20">
        <v>1569.9</v>
      </c>
      <c r="C41" s="20">
        <v>936.9</v>
      </c>
      <c r="D41" s="20">
        <v>606.4</v>
      </c>
      <c r="E41" s="20">
        <v>330.5</v>
      </c>
      <c r="F41" s="20">
        <v>28.3</v>
      </c>
      <c r="G41" s="32">
        <v>633</v>
      </c>
    </row>
    <row r="42" spans="1:7" ht="12.75">
      <c r="A42" s="38" t="s">
        <v>46</v>
      </c>
      <c r="B42" s="20">
        <v>1569.7</v>
      </c>
      <c r="C42" s="20">
        <v>928.8</v>
      </c>
      <c r="D42" s="20">
        <v>614.4</v>
      </c>
      <c r="E42" s="20">
        <v>314.4</v>
      </c>
      <c r="F42" s="20">
        <v>27.5</v>
      </c>
      <c r="G42" s="32">
        <v>640.9</v>
      </c>
    </row>
    <row r="43" spans="1:7" ht="12.75">
      <c r="A43" s="38" t="s">
        <v>16</v>
      </c>
      <c r="B43" s="20">
        <v>1571.4</v>
      </c>
      <c r="C43" s="20">
        <v>927.5</v>
      </c>
      <c r="D43" s="20">
        <v>627.4</v>
      </c>
      <c r="E43" s="20">
        <v>300.2</v>
      </c>
      <c r="F43" s="20">
        <v>24.2</v>
      </c>
      <c r="G43" s="32">
        <v>643.8</v>
      </c>
    </row>
    <row r="44" spans="1:7" ht="12.75">
      <c r="A44" s="38" t="s">
        <v>47</v>
      </c>
      <c r="B44" s="20">
        <v>1571.6</v>
      </c>
      <c r="C44" s="20">
        <v>929</v>
      </c>
      <c r="D44" s="20">
        <v>617.9</v>
      </c>
      <c r="E44" s="20">
        <v>311.1</v>
      </c>
      <c r="F44" s="20">
        <v>27.2</v>
      </c>
      <c r="G44" s="32">
        <v>642.6</v>
      </c>
    </row>
    <row r="45" spans="1:7" s="22" customFormat="1" ht="12.75">
      <c r="A45" s="39" t="s">
        <v>48</v>
      </c>
      <c r="B45" s="20">
        <v>1571.5</v>
      </c>
      <c r="C45" s="20">
        <v>955.6</v>
      </c>
      <c r="D45" s="20">
        <v>655.5</v>
      </c>
      <c r="E45" s="20">
        <v>300.1</v>
      </c>
      <c r="F45" s="20">
        <v>31.5</v>
      </c>
      <c r="G45" s="32">
        <v>615.9</v>
      </c>
    </row>
    <row r="46" spans="1:7" s="22" customFormat="1" ht="12.75">
      <c r="A46" s="39" t="s">
        <v>49</v>
      </c>
      <c r="B46" s="20">
        <v>1571.7</v>
      </c>
      <c r="C46" s="20">
        <v>946.8</v>
      </c>
      <c r="D46" s="20">
        <v>640.2</v>
      </c>
      <c r="E46" s="20">
        <v>306.6</v>
      </c>
      <c r="F46" s="20">
        <v>28.8</v>
      </c>
      <c r="G46" s="32">
        <v>624.9</v>
      </c>
    </row>
    <row r="47" spans="1:7" s="22" customFormat="1" ht="12.75">
      <c r="A47" s="39" t="s">
        <v>50</v>
      </c>
      <c r="B47" s="20">
        <v>1573.9</v>
      </c>
      <c r="C47" s="20">
        <v>952.7</v>
      </c>
      <c r="D47" s="20">
        <v>673.5</v>
      </c>
      <c r="E47" s="20">
        <v>279.2</v>
      </c>
      <c r="F47" s="20">
        <v>28</v>
      </c>
      <c r="G47" s="32">
        <v>621.2</v>
      </c>
    </row>
    <row r="48" spans="1:7" s="22" customFormat="1" ht="12.75">
      <c r="A48" s="39" t="s">
        <v>51</v>
      </c>
      <c r="B48" s="20">
        <v>1574.1</v>
      </c>
      <c r="C48" s="20">
        <v>944.2</v>
      </c>
      <c r="D48" s="20">
        <v>649.3</v>
      </c>
      <c r="E48" s="20">
        <v>294.9</v>
      </c>
      <c r="F48" s="20">
        <v>29.4</v>
      </c>
      <c r="G48" s="32">
        <v>629.9</v>
      </c>
    </row>
    <row r="49" spans="1:8" ht="12.75">
      <c r="A49" s="39" t="s">
        <v>52</v>
      </c>
      <c r="B49" s="20">
        <v>1574.4</v>
      </c>
      <c r="C49" s="20">
        <v>947.7</v>
      </c>
      <c r="D49" s="20">
        <v>672.1</v>
      </c>
      <c r="E49" s="20">
        <v>275.6</v>
      </c>
      <c r="F49" s="20">
        <v>22.6</v>
      </c>
      <c r="G49" s="32">
        <v>626.7</v>
      </c>
      <c r="H49" s="23"/>
    </row>
    <row r="50" spans="1:7" ht="12.75">
      <c r="A50" s="39" t="s">
        <v>56</v>
      </c>
      <c r="B50" s="24">
        <f>SUM(C50+G50)</f>
        <v>1575</v>
      </c>
      <c r="C50" s="18">
        <v>930.2</v>
      </c>
      <c r="D50" s="18">
        <v>665.1</v>
      </c>
      <c r="E50" s="18">
        <v>265.1</v>
      </c>
      <c r="F50" s="18">
        <v>19.3</v>
      </c>
      <c r="G50" s="33">
        <v>644.8</v>
      </c>
    </row>
    <row r="51" spans="1:7" ht="12.75">
      <c r="A51" s="39" t="s">
        <v>53</v>
      </c>
      <c r="B51" s="24">
        <v>1576.4</v>
      </c>
      <c r="C51" s="18">
        <v>929.2</v>
      </c>
      <c r="D51" s="18">
        <v>678.2</v>
      </c>
      <c r="E51" s="24">
        <v>251</v>
      </c>
      <c r="F51" s="24">
        <v>22</v>
      </c>
      <c r="G51" s="33">
        <v>647.1</v>
      </c>
    </row>
    <row r="52" spans="1:7" ht="12.75">
      <c r="A52" s="39" t="s">
        <v>54</v>
      </c>
      <c r="B52" s="24">
        <f>SUM(C52+G52)</f>
        <v>1578.5</v>
      </c>
      <c r="C52" s="18">
        <v>914.3</v>
      </c>
      <c r="D52" s="18">
        <v>658.1</v>
      </c>
      <c r="E52" s="18">
        <v>256.2</v>
      </c>
      <c r="F52" s="18">
        <v>25.7</v>
      </c>
      <c r="G52" s="33">
        <v>664.2</v>
      </c>
    </row>
    <row r="53" spans="1:7" ht="12.75">
      <c r="A53" s="38" t="s">
        <v>55</v>
      </c>
      <c r="B53" s="26">
        <f>SUM(C53+G53)</f>
        <v>1580</v>
      </c>
      <c r="C53" s="25">
        <v>928.7</v>
      </c>
      <c r="D53" s="25">
        <v>677.7</v>
      </c>
      <c r="E53" s="26">
        <v>251</v>
      </c>
      <c r="F53" s="25">
        <v>25.3</v>
      </c>
      <c r="G53" s="33">
        <v>651.3</v>
      </c>
    </row>
    <row r="54" spans="1:7" ht="12.75">
      <c r="A54" s="39" t="s">
        <v>58</v>
      </c>
      <c r="B54" s="34">
        <v>1580.5</v>
      </c>
      <c r="C54" s="34">
        <v>924.7</v>
      </c>
      <c r="D54" s="34">
        <v>680.9</v>
      </c>
      <c r="E54" s="34">
        <v>243.9</v>
      </c>
      <c r="F54" s="34">
        <v>20.3</v>
      </c>
      <c r="G54" s="35">
        <v>655.7</v>
      </c>
    </row>
    <row r="55" spans="1:7" ht="12.75">
      <c r="A55" s="39" t="s">
        <v>59</v>
      </c>
      <c r="B55" s="34">
        <v>1580.8</v>
      </c>
      <c r="C55" s="34">
        <v>926.9</v>
      </c>
      <c r="D55" s="34">
        <v>697.4</v>
      </c>
      <c r="E55" s="34">
        <v>229.4</v>
      </c>
      <c r="F55" s="34">
        <v>20.4</v>
      </c>
      <c r="G55" s="35">
        <v>653.9</v>
      </c>
    </row>
    <row r="56" spans="1:7" ht="12.75">
      <c r="A56" s="39" t="s">
        <v>60</v>
      </c>
      <c r="B56" s="34">
        <v>1580.9</v>
      </c>
      <c r="C56" s="34">
        <v>921.8</v>
      </c>
      <c r="D56" s="34">
        <v>704.8</v>
      </c>
      <c r="E56" s="34">
        <v>217</v>
      </c>
      <c r="F56" s="34">
        <v>21.1</v>
      </c>
      <c r="G56" s="35">
        <v>659.2</v>
      </c>
    </row>
    <row r="57" spans="1:7" ht="13.5" thickBot="1">
      <c r="A57" s="40" t="s">
        <v>61</v>
      </c>
      <c r="B57" s="36">
        <v>1581.2</v>
      </c>
      <c r="C57" s="36">
        <v>922.5</v>
      </c>
      <c r="D57" s="36">
        <v>715.7</v>
      </c>
      <c r="E57" s="36">
        <v>206.9</v>
      </c>
      <c r="F57" s="36">
        <v>22.7</v>
      </c>
      <c r="G57" s="37">
        <v>658.7</v>
      </c>
    </row>
    <row r="58" spans="1:7" ht="12.75">
      <c r="A58" s="18"/>
      <c r="B58" s="18"/>
      <c r="C58" s="18"/>
      <c r="D58" s="18"/>
      <c r="E58" s="18"/>
      <c r="F58" s="18"/>
      <c r="G58" s="18"/>
    </row>
    <row r="59" spans="1:17" ht="12.75" customHeight="1">
      <c r="A59" s="21" t="s">
        <v>18</v>
      </c>
      <c r="B59" s="6"/>
      <c r="C59" s="7"/>
      <c r="D59" s="7"/>
      <c r="E59" s="7"/>
      <c r="F59" s="7"/>
      <c r="G59" s="3"/>
      <c r="H59" s="3"/>
      <c r="J59" s="5"/>
      <c r="K59" s="8"/>
      <c r="L59" s="8"/>
      <c r="M59" s="8"/>
      <c r="N59" s="5"/>
      <c r="O59" s="9"/>
      <c r="P59" s="5"/>
      <c r="Q59" s="5"/>
    </row>
    <row r="60" spans="2:17" ht="12.75" customHeight="1">
      <c r="B60" s="6"/>
      <c r="C60" s="7"/>
      <c r="D60" s="7"/>
      <c r="E60" s="7"/>
      <c r="F60" s="7"/>
      <c r="G60" s="3"/>
      <c r="H60" s="3"/>
      <c r="J60" s="8"/>
      <c r="K60" s="10"/>
      <c r="L60" s="10"/>
      <c r="M60" s="10"/>
      <c r="N60" s="10"/>
      <c r="O60" s="10"/>
      <c r="P60" s="5"/>
      <c r="Q60" s="5"/>
    </row>
    <row r="61" spans="2:17" ht="12.75" customHeight="1">
      <c r="B61" s="2"/>
      <c r="C61" s="3"/>
      <c r="D61" s="3"/>
      <c r="E61" s="4"/>
      <c r="F61" s="2"/>
      <c r="G61" s="3"/>
      <c r="H61" s="3"/>
      <c r="J61" s="11"/>
      <c r="K61" s="12"/>
      <c r="L61" s="12"/>
      <c r="M61" s="12"/>
      <c r="N61" s="12"/>
      <c r="O61" s="12"/>
      <c r="P61" s="5"/>
      <c r="Q61" s="5"/>
    </row>
    <row r="62" spans="2:17" ht="12.75" customHeight="1">
      <c r="B62" s="2"/>
      <c r="C62" s="3"/>
      <c r="D62" s="3"/>
      <c r="E62" s="4"/>
      <c r="F62" s="2"/>
      <c r="G62" s="3"/>
      <c r="H62" s="3"/>
      <c r="J62" s="11"/>
      <c r="K62" s="13"/>
      <c r="L62" s="13"/>
      <c r="M62" s="13"/>
      <c r="N62" s="13"/>
      <c r="O62" s="13"/>
      <c r="P62" s="5"/>
      <c r="Q62" s="5"/>
    </row>
    <row r="63" spans="10:17" ht="12.75" customHeight="1">
      <c r="J63" s="11"/>
      <c r="K63" s="12"/>
      <c r="L63" s="12"/>
      <c r="M63" s="12"/>
      <c r="N63" s="12"/>
      <c r="O63" s="12"/>
      <c r="P63" s="5"/>
      <c r="Q63" s="5"/>
    </row>
    <row r="64" spans="10:17" ht="12.75" customHeight="1">
      <c r="J64" s="11"/>
      <c r="K64" s="12"/>
      <c r="L64" s="12"/>
      <c r="M64" s="12"/>
      <c r="N64" s="12"/>
      <c r="O64" s="12"/>
      <c r="P64" s="5"/>
      <c r="Q64" s="5"/>
    </row>
    <row r="65" spans="10:17" ht="12.75" customHeight="1">
      <c r="J65" s="11"/>
      <c r="K65" s="12"/>
      <c r="L65" s="12"/>
      <c r="M65" s="12"/>
      <c r="N65" s="12"/>
      <c r="O65" s="12"/>
      <c r="P65" s="5"/>
      <c r="Q65" s="5"/>
    </row>
    <row r="66" spans="10:17" ht="12.75" customHeight="1">
      <c r="J66" s="11"/>
      <c r="K66" s="12"/>
      <c r="L66" s="12"/>
      <c r="M66" s="12"/>
      <c r="N66" s="12"/>
      <c r="O66" s="12"/>
      <c r="P66" s="5"/>
      <c r="Q66" s="5"/>
    </row>
    <row r="67" spans="9:17" ht="12.75" customHeight="1">
      <c r="I67" s="3"/>
      <c r="J67" s="11"/>
      <c r="K67" s="12"/>
      <c r="L67" s="12"/>
      <c r="M67" s="12"/>
      <c r="N67" s="12"/>
      <c r="O67" s="12"/>
      <c r="P67" s="5"/>
      <c r="Q67" s="5"/>
    </row>
    <row r="68" spans="9:10" ht="12.75" customHeight="1">
      <c r="I68" s="3"/>
      <c r="J68" s="4"/>
    </row>
    <row r="69" spans="9:10" ht="12.75" customHeight="1">
      <c r="I69" s="3"/>
      <c r="J69" s="4"/>
    </row>
    <row r="70" spans="9:10" ht="12.75" customHeight="1">
      <c r="I70" s="3"/>
      <c r="J70" s="4"/>
    </row>
    <row r="71" ht="12.75" customHeight="1">
      <c r="I71" s="4"/>
    </row>
    <row r="72" ht="12.75" customHeight="1">
      <c r="I72" s="4"/>
    </row>
    <row r="73" ht="12.75" customHeight="1">
      <c r="I73" s="5"/>
    </row>
    <row r="74" ht="12.75" customHeight="1">
      <c r="I74" s="5"/>
    </row>
    <row r="75" ht="12.75" customHeight="1">
      <c r="I75" s="4"/>
    </row>
    <row r="76" ht="12.75" customHeight="1">
      <c r="I76" s="4"/>
    </row>
    <row r="77" ht="12.75" customHeight="1">
      <c r="I77" s="4"/>
    </row>
    <row r="78" ht="12.75" customHeight="1">
      <c r="I78" s="4"/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eurammor</cp:lastModifiedBy>
  <cp:lastPrinted>2017-09-20T08:57:50Z</cp:lastPrinted>
  <dcterms:created xsi:type="dcterms:W3CDTF">2003-11-05T10:00:27Z</dcterms:created>
  <dcterms:modified xsi:type="dcterms:W3CDTF">2018-06-28T10:20:34Z</dcterms:modified>
  <cp:category/>
  <cp:version/>
  <cp:contentType/>
  <cp:contentStatus/>
</cp:coreProperties>
</file>