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<sst xmlns="http://schemas.openxmlformats.org/spreadsheetml/2006/main" count="28" uniqueCount="22">
  <si>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</si>
  <si>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</si>
  <si>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</si>
  <si>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</si>
  <si>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</si>
  <si>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</si>
  <si>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</si>
  <si>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</si>
  <si>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</si>
  <si>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</si>
  <si>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</si>
  <si>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</si>
  <si>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</si>
  <si>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</si>
  <si>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</si>
  <si>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</si>
  <si>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</si>
  <si>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</si>
  <si>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>Viajeros</t>
  </si>
  <si>
    <t>Pernoctaciones</t>
  </si>
  <si>
    <t>Personal empleado</t>
  </si>
  <si>
    <t>11.3.4.4. VIAJEROS, PERNOCTACIONES Y PERSONAL EMPLEADO. SEVILLA CAPITAL EN RELACIÓN A ANDALUCÍA (%). AÑO 2017.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</si>
</sst>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0" xfId="0" applyAlignment="1" quotePrefix="1">
      <alignment/>
    </xf>
    <xf numFmtId="0" fontId="0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0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 quotePrefix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  <col min="14" max="16" width="12.00390625" style="0" bestFit="1" customWidth="1"/>
    <col min="17" max="17" width="12.7109375" style="0" bestFit="1" customWidth="1"/>
  </cols>
  <sheetData>
    <row r="1" ht="15.75">
      <c r="A1" s="5" t="s">
        <v>21</v>
      </c>
    </row>
    <row r="2" spans="1:8" ht="15.75">
      <c r="A2" s="5"/>
      <c r="B2" s="1"/>
      <c r="C2" s="1"/>
      <c r="D2" s="1"/>
      <c r="E2" s="1"/>
      <c r="F2" s="1"/>
      <c r="G2" s="1"/>
      <c r="H2" s="1"/>
    </row>
    <row r="4" spans="1:8" ht="12.75">
      <c r="A4" s="16"/>
      <c r="B4" s="17" t="s">
        <v>18</v>
      </c>
      <c r="C4" s="17"/>
      <c r="D4" s="17"/>
      <c r="E4" s="17" t="s">
        <v>19</v>
      </c>
      <c r="F4" s="17"/>
      <c r="G4" s="17"/>
      <c r="H4" s="18" t="s">
        <v>20</v>
      </c>
    </row>
    <row r="5" spans="1:8" ht="12.75">
      <c r="A5" s="19">
        <v>2017</v>
      </c>
      <c r="B5" s="2" t="s">
        <v>0</v>
      </c>
      <c r="C5" s="2" t="s">
        <v>0</v>
      </c>
      <c r="D5" s="2" t="s">
        <v>1</v>
      </c>
      <c r="E5" s="2" t="s">
        <v>0</v>
      </c>
      <c r="F5" s="2" t="s">
        <v>0</v>
      </c>
      <c r="G5" s="2" t="s">
        <v>1</v>
      </c>
      <c r="H5" s="20"/>
    </row>
    <row r="6" spans="1:8" ht="12.75">
      <c r="A6" s="21"/>
      <c r="B6" s="22" t="s">
        <v>2</v>
      </c>
      <c r="C6" s="23" t="s">
        <v>3</v>
      </c>
      <c r="D6" s="23"/>
      <c r="E6" s="22" t="s">
        <v>2</v>
      </c>
      <c r="F6" s="23" t="s">
        <v>3</v>
      </c>
      <c r="G6" s="23"/>
      <c r="H6" s="24"/>
    </row>
    <row r="7" spans="1:8" ht="12.75">
      <c r="A7" s="10"/>
      <c r="B7" s="3"/>
      <c r="C7" s="2"/>
      <c r="D7" s="2"/>
      <c r="E7" s="3"/>
      <c r="F7" s="2"/>
      <c r="G7" s="2"/>
      <c r="H7" s="9"/>
    </row>
    <row r="8" spans="1:18" ht="12.75">
      <c r="A8" s="8" t="s">
        <v>4</v>
      </c>
      <c r="B8" s="4">
        <v>17.206538847047174</v>
      </c>
      <c r="C8" s="4">
        <v>21.75034583568316</v>
      </c>
      <c r="D8" s="4">
        <v>19.220186827904264</v>
      </c>
      <c r="E8" s="4">
        <v>15.145803742872257</v>
      </c>
      <c r="F8" s="4">
        <v>17.000884885454443</v>
      </c>
      <c r="G8" s="4">
        <v>16.128860148441547</v>
      </c>
      <c r="H8" s="11">
        <v>15.835090185055048</v>
      </c>
      <c r="L8" s="15"/>
      <c r="M8" s="15"/>
      <c r="N8" s="15"/>
      <c r="O8" s="15"/>
      <c r="P8" s="15"/>
      <c r="Q8" s="15"/>
      <c r="R8" s="7"/>
    </row>
    <row r="9" spans="1:8" ht="12.75">
      <c r="A9" s="8" t="s">
        <v>5</v>
      </c>
      <c r="B9" s="4">
        <v>15.51243019768081</v>
      </c>
      <c r="C9" s="4">
        <v>19.791749631052497</v>
      </c>
      <c r="D9" s="4">
        <v>17.253890356948116</v>
      </c>
      <c r="E9" s="4">
        <v>12.774874421244009</v>
      </c>
      <c r="F9" s="4">
        <v>14.885527830345124</v>
      </c>
      <c r="G9" s="4">
        <v>13.816822810950244</v>
      </c>
      <c r="H9" s="11">
        <v>14.063780947696344</v>
      </c>
    </row>
    <row r="10" spans="1:15" ht="12.75">
      <c r="A10" s="8" t="s">
        <v>6</v>
      </c>
      <c r="B10" s="4">
        <v>15.269553141893569</v>
      </c>
      <c r="C10" s="4">
        <v>17.31433196389603</v>
      </c>
      <c r="D10" s="4">
        <v>16.196885887371867</v>
      </c>
      <c r="E10" s="4">
        <v>11.453404511410096</v>
      </c>
      <c r="F10" s="4">
        <v>13.181352989202304</v>
      </c>
      <c r="G10" s="4">
        <v>12.342308288405318</v>
      </c>
      <c r="H10" s="11">
        <v>12.310984308131241</v>
      </c>
      <c r="L10" s="7"/>
      <c r="O10" s="7"/>
    </row>
    <row r="11" spans="1:8" ht="12.75">
      <c r="A11" s="8" t="s">
        <v>7</v>
      </c>
      <c r="B11" s="4">
        <v>10.80689733927144</v>
      </c>
      <c r="C11" s="4">
        <v>15.770187765739351</v>
      </c>
      <c r="D11" s="4">
        <v>13.30892658438591</v>
      </c>
      <c r="E11" s="4">
        <v>8.995804069261132</v>
      </c>
      <c r="F11" s="4">
        <v>11.662551029709485</v>
      </c>
      <c r="G11" s="4">
        <v>10.480617305481207</v>
      </c>
      <c r="H11" s="11">
        <v>10.035240812216815</v>
      </c>
    </row>
    <row r="12" spans="1:8" ht="12.75">
      <c r="A12" s="8" t="s">
        <v>8</v>
      </c>
      <c r="B12" s="4">
        <v>11.161997472971375</v>
      </c>
      <c r="C12" s="4">
        <v>15.657117407160348</v>
      </c>
      <c r="D12" s="4">
        <v>13.65625341119587</v>
      </c>
      <c r="E12" s="4">
        <v>9.510108223919133</v>
      </c>
      <c r="F12" s="4">
        <v>10.640499692926848</v>
      </c>
      <c r="G12" s="4">
        <v>10.235739992607</v>
      </c>
      <c r="H12" s="11">
        <v>9.56169043569279</v>
      </c>
    </row>
    <row r="13" spans="1:8" ht="12.75">
      <c r="A13" s="8" t="s">
        <v>9</v>
      </c>
      <c r="B13" s="4">
        <v>10.664061550107789</v>
      </c>
      <c r="C13" s="4">
        <v>15.554173851587066</v>
      </c>
      <c r="D13" s="4">
        <v>13.087968690014076</v>
      </c>
      <c r="E13" s="4">
        <v>7.281163986011434</v>
      </c>
      <c r="F13" s="4">
        <v>8.665571058791002</v>
      </c>
      <c r="G13" s="4">
        <v>8.11871297722252</v>
      </c>
      <c r="H13" s="11">
        <v>8.536038692933822</v>
      </c>
    </row>
    <row r="14" spans="1:8" ht="12.75">
      <c r="A14" s="8" t="s">
        <v>10</v>
      </c>
      <c r="B14" s="4">
        <v>7.273030659871373</v>
      </c>
      <c r="C14" s="4">
        <v>14.760623820583538</v>
      </c>
      <c r="D14" s="4">
        <v>10.693027970684108</v>
      </c>
      <c r="E14" s="4">
        <v>3.8956998080689966</v>
      </c>
      <c r="F14" s="4">
        <v>8.202025442789754</v>
      </c>
      <c r="G14" s="4">
        <v>6.077588278999915</v>
      </c>
      <c r="H14" s="11">
        <v>7.054324894514768</v>
      </c>
    </row>
    <row r="15" spans="1:8" ht="12.75">
      <c r="A15" s="8" t="s">
        <v>11</v>
      </c>
      <c r="B15" s="4">
        <v>6.897548984166003</v>
      </c>
      <c r="C15" s="4">
        <v>16.440849036826034</v>
      </c>
      <c r="D15" s="4">
        <v>11.214510123484068</v>
      </c>
      <c r="E15" s="4">
        <v>3.712568043578348</v>
      </c>
      <c r="F15" s="4">
        <v>9.563241689522254</v>
      </c>
      <c r="G15" s="4">
        <v>6.536861871355905</v>
      </c>
      <c r="H15" s="11">
        <v>7.073920193889033</v>
      </c>
    </row>
    <row r="16" spans="1:8" ht="12.75">
      <c r="A16" s="8" t="s">
        <v>12</v>
      </c>
      <c r="B16" s="4">
        <v>9.417591352044614</v>
      </c>
      <c r="C16" s="4">
        <v>15.10519188220035</v>
      </c>
      <c r="D16" s="4">
        <v>12.520774470166456</v>
      </c>
      <c r="E16" s="4">
        <v>6.35261111209759</v>
      </c>
      <c r="F16" s="4">
        <v>9.260187992903115</v>
      </c>
      <c r="G16" s="4">
        <v>8.160013894445884</v>
      </c>
      <c r="H16" s="11">
        <v>7.989258910743384</v>
      </c>
    </row>
    <row r="17" spans="1:8" ht="12.75">
      <c r="A17" s="8" t="s">
        <v>13</v>
      </c>
      <c r="B17" s="4">
        <v>11.692102613627025</v>
      </c>
      <c r="C17" s="4">
        <v>17.16494704346161</v>
      </c>
      <c r="D17" s="4">
        <v>14.700267365916542</v>
      </c>
      <c r="E17" s="4">
        <v>10.197330203199204</v>
      </c>
      <c r="F17" s="4">
        <v>10.727192996184652</v>
      </c>
      <c r="G17" s="4">
        <v>10.547672898957911</v>
      </c>
      <c r="H17" s="11">
        <v>9.472545307005682</v>
      </c>
    </row>
    <row r="18" spans="1:8" ht="12.75">
      <c r="A18" s="8" t="s">
        <v>14</v>
      </c>
      <c r="B18" s="4">
        <v>17.08100368876501</v>
      </c>
      <c r="C18" s="4">
        <v>22.11493921582756</v>
      </c>
      <c r="D18" s="4">
        <v>19.325938840733794</v>
      </c>
      <c r="E18" s="4">
        <v>15.446634536600124</v>
      </c>
      <c r="F18" s="4">
        <v>17.307207729135662</v>
      </c>
      <c r="G18" s="4">
        <v>16.450044658810175</v>
      </c>
      <c r="H18" s="11">
        <v>13.853732777955782</v>
      </c>
    </row>
    <row r="19" spans="1:8" ht="12.75">
      <c r="A19" s="8" t="s">
        <v>15</v>
      </c>
      <c r="B19" s="4">
        <v>16.639540627889076</v>
      </c>
      <c r="C19" s="4">
        <v>22.060978328962317</v>
      </c>
      <c r="D19" s="4">
        <v>18.637032690285828</v>
      </c>
      <c r="E19" s="4">
        <v>15.63683720985964</v>
      </c>
      <c r="F19" s="4">
        <v>19.15224872628832</v>
      </c>
      <c r="G19" s="4">
        <v>17.119295011935737</v>
      </c>
      <c r="H19" s="11">
        <v>14.431645294501195</v>
      </c>
    </row>
    <row r="20" spans="1:8" ht="12.75">
      <c r="A20" s="10"/>
      <c r="B20" s="4"/>
      <c r="C20" s="4"/>
      <c r="D20" s="4"/>
      <c r="E20" s="4"/>
      <c r="F20" s="4"/>
      <c r="G20" s="4"/>
      <c r="H20" s="11"/>
    </row>
    <row r="21" spans="1:8" ht="13.5" thickBot="1">
      <c r="A21" s="12" t="s">
        <v>16</v>
      </c>
      <c r="B21" s="13">
        <f>AVERAGE(B8:B19)</f>
        <v>12.468524706277938</v>
      </c>
      <c r="C21" s="13">
        <f aca="true" t="shared" si="0" ref="C21:H21">AVERAGE(C8:C19)</f>
        <v>17.79045298191499</v>
      </c>
      <c r="D21" s="13">
        <f t="shared" si="0"/>
        <v>14.984638601590907</v>
      </c>
      <c r="E21" s="13">
        <f t="shared" si="0"/>
        <v>10.033569989010163</v>
      </c>
      <c r="F21" s="13">
        <f t="shared" si="0"/>
        <v>12.520707671937748</v>
      </c>
      <c r="G21" s="13">
        <f t="shared" si="0"/>
        <v>11.334544844801114</v>
      </c>
      <c r="H21" s="14">
        <f t="shared" si="0"/>
        <v>10.851521063361325</v>
      </c>
    </row>
    <row r="23" ht="12.75">
      <c r="A23" s="6" t="s">
        <v>17</v>
      </c>
    </row>
  </sheetData>
  <sheetProtection/>
  <mergeCells count="5">
    <mergeCell ref="O8:Q8"/>
    <mergeCell ref="B4:D4"/>
    <mergeCell ref="E4:G4"/>
    <mergeCell ref="H4:H6"/>
    <mergeCell ref="L8:N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2015-08-05T11:10:19Z</cp:lastPrinted>
  <dcterms:created xsi:type="dcterms:W3CDTF">2009-07-31T07:49:03Z</dcterms:created>
  <dcterms:modified xsi:type="dcterms:W3CDTF">2018-12-18T12:18:38Z</dcterms:modified>
  <cp:category/>
  <cp:version/>
  <cp:contentType/>
  <cp:contentStatus/>
</cp:coreProperties>
</file>