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<sst xmlns="http://schemas.openxmlformats.org/spreadsheetml/2006/main" count="51" uniqueCount="29">
  <si>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</si>
  <si>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</si>
  <si>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</si>
  <si>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</si>
  <si>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</si>
  <si>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</si>
  <si>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</si>
  <si>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</si>
  <si>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</si>
  <si>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</si>
  <si>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</si>
  <si>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</si>
  <si>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</si>
  <si>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</si>
  <si>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</si>
  <si>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ALMERIA</t>
  </si>
  <si>
    <t>CADIZ</t>
  </si>
  <si>
    <t>CORDOBA</t>
  </si>
  <si>
    <t>GRANADA</t>
  </si>
  <si>
    <t>HUELVA</t>
  </si>
  <si>
    <t>JAEN</t>
  </si>
  <si>
    <t>MALAGA</t>
  </si>
  <si>
    <t>1 - TOTAL POBLACION</t>
  </si>
  <si>
    <t>2 - TOTAL NACIDOS EN MUNCIPIO DE SEVILLA</t>
  </si>
  <si>
    <t>3 - TOTAL NACIDOS EN PROVINCIA DE SEVILLA</t>
  </si>
  <si>
    <t>4 - TOTAL NACIDOS RESTO DE LA PROVINCIA DE SEVILLA</t>
  </si>
  <si>
    <t>5 - TOTAL NACIDOS EN OTRAS PROVINCIAS DE ANDALUCIA</t>
  </si>
  <si>
    <t>NORTE</t>
  </si>
  <si>
    <t>2.2.2. POBLACIÓN CON NACIMIENTO EN PROVINCIAS DE ANDALUCÍA SEGÚN SEXO POR DISTRITOS. A 01/01/2019.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</si>
</sst>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00\ _P_t_s_-;\-* #,##0.000\ _P_t_s_-;_-* &quot;-&quot;??\ _P_t_s_-;_-@_-"/>
    <numFmt numFmtId="194" formatCode="_-* #,##0.0000\ _P_t_s_-;\-* #,##0.0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1" fillId="0" borderId="0" xfId="53" applyNumberFormat="1" applyFont="1" applyFill="1" applyBorder="1" applyAlignment="1">
      <alignment horizontal="right" wrapText="1"/>
      <protection/>
    </xf>
    <xf numFmtId="3" fontId="1" fillId="0" borderId="13" xfId="53" applyNumberFormat="1" applyFont="1" applyFill="1" applyBorder="1" applyAlignment="1">
      <alignment horizontal="right" wrapText="1"/>
      <protection/>
    </xf>
    <xf numFmtId="3" fontId="1" fillId="0" borderId="14" xfId="53" applyNumberFormat="1" applyFont="1" applyFill="1" applyBorder="1" applyAlignment="1">
      <alignment horizontal="right" wrapText="1"/>
      <protection/>
    </xf>
    <xf numFmtId="3" fontId="1" fillId="0" borderId="15" xfId="53" applyNumberFormat="1" applyFont="1" applyFill="1" applyBorder="1" applyAlignment="1">
      <alignment horizontal="right" wrapText="1"/>
      <protection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A1" sqref="A1:X16384"/>
    </sheetView>
  </sheetViews>
  <sheetFormatPr defaultColWidth="11.421875" defaultRowHeight="12.75"/>
  <cols>
    <col min="1" max="1" width="54.421875" style="1" customWidth="1"/>
    <col min="2" max="3" width="11.140625" style="1" customWidth="1"/>
    <col min="4" max="4" width="10.8515625" style="1" customWidth="1"/>
    <col min="5" max="5" width="10.7109375" style="1" customWidth="1"/>
    <col min="6" max="6" width="11.421875" style="1" customWidth="1"/>
    <col min="7" max="7" width="10.00390625" style="1" customWidth="1"/>
    <col min="8" max="8" width="10.421875" style="1" customWidth="1"/>
    <col min="9" max="9" width="10.00390625" style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10.00390625" style="1" customWidth="1"/>
    <col min="14" max="14" width="10.28125" style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0.57421875" style="1" customWidth="1"/>
    <col min="19" max="19" width="10.140625" style="1" customWidth="1"/>
    <col min="20" max="20" width="12.421875" style="1" customWidth="1"/>
    <col min="21" max="21" width="12.7109375" style="1" customWidth="1"/>
    <col min="22" max="23" width="15.7109375" style="1" customWidth="1"/>
    <col min="24" max="16384" width="11.421875" style="1" customWidth="1"/>
  </cols>
  <sheetData>
    <row r="1" ht="15.75">
      <c r="A1" s="3" t="s">
        <v>28</v>
      </c>
    </row>
    <row r="2" ht="15.75">
      <c r="A2" s="3"/>
    </row>
    <row r="4" spans="1:25" ht="24" customHeight="1">
      <c r="A4" s="4"/>
      <c r="B4" s="5" t="s">
        <v>0</v>
      </c>
      <c r="C4" s="6"/>
      <c r="D4" s="5" t="s">
        <v>1</v>
      </c>
      <c r="E4" s="5"/>
      <c r="F4" s="5" t="s">
        <v>2</v>
      </c>
      <c r="G4" s="7"/>
      <c r="H4" s="5" t="s">
        <v>9</v>
      </c>
      <c r="I4" s="5"/>
      <c r="J4" s="5" t="s">
        <v>4</v>
      </c>
      <c r="K4" s="5"/>
      <c r="L4" s="5" t="s">
        <v>5</v>
      </c>
      <c r="M4" s="5"/>
      <c r="N4" s="39" t="s">
        <v>27</v>
      </c>
      <c r="O4" s="39"/>
      <c r="P4" s="39" t="s">
        <v>10</v>
      </c>
      <c r="Q4" s="39"/>
      <c r="R4" s="39" t="s">
        <v>3</v>
      </c>
      <c r="S4" s="39"/>
      <c r="T4" s="39" t="s">
        <v>11</v>
      </c>
      <c r="U4" s="39"/>
      <c r="V4" s="39" t="s">
        <v>12</v>
      </c>
      <c r="W4" s="39"/>
      <c r="X4" s="39" t="s">
        <v>6</v>
      </c>
      <c r="Y4" s="40"/>
    </row>
    <row r="5" spans="1:25" ht="12.7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7" t="s">
        <v>7</v>
      </c>
      <c r="Y5" s="38"/>
    </row>
    <row r="6" spans="1:25" ht="15" customHeight="1">
      <c r="A6" s="9"/>
      <c r="B6" s="13" t="s">
        <v>13</v>
      </c>
      <c r="C6" s="13" t="s">
        <v>14</v>
      </c>
      <c r="D6" s="13" t="s">
        <v>13</v>
      </c>
      <c r="E6" s="13" t="s">
        <v>14</v>
      </c>
      <c r="F6" s="13" t="s">
        <v>13</v>
      </c>
      <c r="G6" s="13" t="s">
        <v>14</v>
      </c>
      <c r="H6" s="13" t="s">
        <v>13</v>
      </c>
      <c r="I6" s="13" t="s">
        <v>14</v>
      </c>
      <c r="J6" s="13" t="s">
        <v>13</v>
      </c>
      <c r="K6" s="13" t="s">
        <v>14</v>
      </c>
      <c r="L6" s="13" t="s">
        <v>13</v>
      </c>
      <c r="M6" s="13" t="s">
        <v>14</v>
      </c>
      <c r="N6" s="13" t="s">
        <v>13</v>
      </c>
      <c r="O6" s="13" t="s">
        <v>14</v>
      </c>
      <c r="P6" s="13" t="s">
        <v>13</v>
      </c>
      <c r="Q6" s="13" t="s">
        <v>14</v>
      </c>
      <c r="R6" s="13" t="s">
        <v>13</v>
      </c>
      <c r="S6" s="13" t="s">
        <v>14</v>
      </c>
      <c r="T6" s="13" t="s">
        <v>13</v>
      </c>
      <c r="U6" s="13" t="s">
        <v>14</v>
      </c>
      <c r="V6" s="13" t="s">
        <v>13</v>
      </c>
      <c r="W6" s="13" t="s">
        <v>14</v>
      </c>
      <c r="X6" s="13" t="s">
        <v>13</v>
      </c>
      <c r="Y6" s="14" t="s">
        <v>14</v>
      </c>
    </row>
    <row r="7" spans="1:25" ht="12.75">
      <c r="A7" s="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2"/>
      <c r="Y7" s="10"/>
    </row>
    <row r="8" spans="1:25" s="13" customFormat="1" ht="12.75">
      <c r="A8" s="21" t="s">
        <v>22</v>
      </c>
      <c r="B8" s="24">
        <v>27429</v>
      </c>
      <c r="C8" s="25">
        <v>30949</v>
      </c>
      <c r="D8" s="25">
        <v>34711</v>
      </c>
      <c r="E8" s="25">
        <v>39865</v>
      </c>
      <c r="F8" s="25">
        <v>23705</v>
      </c>
      <c r="G8" s="25">
        <v>27890</v>
      </c>
      <c r="H8" s="25">
        <v>43394</v>
      </c>
      <c r="I8" s="25">
        <v>46039</v>
      </c>
      <c r="J8" s="25">
        <v>33386</v>
      </c>
      <c r="K8" s="25">
        <v>37104</v>
      </c>
      <c r="L8" s="25">
        <v>21598</v>
      </c>
      <c r="M8" s="25">
        <v>26331</v>
      </c>
      <c r="N8" s="25">
        <v>35643</v>
      </c>
      <c r="O8" s="25">
        <v>37616</v>
      </c>
      <c r="P8" s="25">
        <v>28506</v>
      </c>
      <c r="Q8" s="25">
        <v>31894</v>
      </c>
      <c r="R8" s="25">
        <v>51769</v>
      </c>
      <c r="S8" s="25">
        <v>53542</v>
      </c>
      <c r="T8" s="25">
        <v>20291</v>
      </c>
      <c r="U8" s="25">
        <v>21810</v>
      </c>
      <c r="V8" s="25">
        <v>11547</v>
      </c>
      <c r="W8" s="29">
        <v>13986</v>
      </c>
      <c r="X8" s="26">
        <f>B8+D8+F8+H8+J8+L8+N8+P8+R8+T8+V8</f>
        <v>331979</v>
      </c>
      <c r="Y8" s="27">
        <f>C8+E8+G8+I8+K8+M8+O8+Q8+S8+U8+W8</f>
        <v>367026</v>
      </c>
    </row>
    <row r="9" spans="1:25" s="13" customFormat="1" ht="12.75">
      <c r="A9" s="21" t="s">
        <v>23</v>
      </c>
      <c r="B9" s="28">
        <v>16850</v>
      </c>
      <c r="C9" s="15">
        <v>17402</v>
      </c>
      <c r="D9" s="15">
        <v>21645</v>
      </c>
      <c r="E9" s="15">
        <v>23007</v>
      </c>
      <c r="F9" s="15">
        <v>15103</v>
      </c>
      <c r="G9" s="15">
        <v>16136</v>
      </c>
      <c r="H9" s="15">
        <v>31590</v>
      </c>
      <c r="I9" s="15">
        <v>31444</v>
      </c>
      <c r="J9" s="15">
        <v>23415</v>
      </c>
      <c r="K9" s="15">
        <v>23945</v>
      </c>
      <c r="L9" s="15">
        <v>14597</v>
      </c>
      <c r="M9" s="15">
        <v>16311</v>
      </c>
      <c r="N9" s="15">
        <v>27915</v>
      </c>
      <c r="O9" s="15">
        <v>27947</v>
      </c>
      <c r="P9" s="15">
        <v>20183</v>
      </c>
      <c r="Q9" s="15">
        <v>20968</v>
      </c>
      <c r="R9" s="15">
        <v>38333</v>
      </c>
      <c r="S9" s="15">
        <v>38470</v>
      </c>
      <c r="T9" s="15">
        <v>13666</v>
      </c>
      <c r="U9" s="15">
        <v>13565</v>
      </c>
      <c r="V9" s="15">
        <v>7341</v>
      </c>
      <c r="W9" s="30">
        <v>8026</v>
      </c>
      <c r="X9" s="17">
        <f aca="true" t="shared" si="0" ref="X9:X19">B9+D9+F9+H9+J9+L9+N9+P9+R9+T9+V9</f>
        <v>230638</v>
      </c>
      <c r="Y9" s="18">
        <f aca="true" t="shared" si="1" ref="Y9:Y19">C9+E9+G9+I9+K9+M9+O9+Q9+S9+U9+W9</f>
        <v>237221</v>
      </c>
    </row>
    <row r="10" spans="1:25" s="13" customFormat="1" ht="12.75">
      <c r="A10" s="21" t="s">
        <v>24</v>
      </c>
      <c r="B10" s="28">
        <v>18610</v>
      </c>
      <c r="C10" s="15">
        <v>19743</v>
      </c>
      <c r="D10" s="15">
        <v>24187</v>
      </c>
      <c r="E10" s="15">
        <v>26619</v>
      </c>
      <c r="F10" s="15">
        <v>16797</v>
      </c>
      <c r="G10" s="15">
        <v>18723</v>
      </c>
      <c r="H10" s="15">
        <v>34263</v>
      </c>
      <c r="I10" s="15">
        <v>35003</v>
      </c>
      <c r="J10" s="15">
        <v>25224</v>
      </c>
      <c r="K10" s="15">
        <v>26484</v>
      </c>
      <c r="L10" s="15">
        <v>15976</v>
      </c>
      <c r="M10" s="15">
        <v>18398</v>
      </c>
      <c r="N10" s="15">
        <v>30190</v>
      </c>
      <c r="O10" s="15">
        <v>30945</v>
      </c>
      <c r="P10" s="15">
        <v>22073</v>
      </c>
      <c r="Q10" s="15">
        <v>23584</v>
      </c>
      <c r="R10" s="15">
        <v>41862</v>
      </c>
      <c r="S10" s="15">
        <v>42751</v>
      </c>
      <c r="T10" s="15">
        <v>14880</v>
      </c>
      <c r="U10" s="15">
        <v>15137</v>
      </c>
      <c r="V10" s="15">
        <v>7931</v>
      </c>
      <c r="W10" s="30">
        <v>8973</v>
      </c>
      <c r="X10" s="17">
        <f t="shared" si="0"/>
        <v>251993</v>
      </c>
      <c r="Y10" s="18">
        <f t="shared" si="1"/>
        <v>266360</v>
      </c>
    </row>
    <row r="11" spans="1:25" s="13" customFormat="1" ht="12.75">
      <c r="A11" s="21" t="s">
        <v>25</v>
      </c>
      <c r="B11" s="28">
        <v>1760</v>
      </c>
      <c r="C11" s="15">
        <v>2341</v>
      </c>
      <c r="D11" s="15">
        <v>2542</v>
      </c>
      <c r="E11" s="15">
        <v>3612</v>
      </c>
      <c r="F11" s="15">
        <v>1694</v>
      </c>
      <c r="G11" s="15">
        <v>2587</v>
      </c>
      <c r="H11" s="15">
        <v>2673</v>
      </c>
      <c r="I11" s="15">
        <v>3559</v>
      </c>
      <c r="J11" s="15">
        <v>1809</v>
      </c>
      <c r="K11" s="15">
        <v>2539</v>
      </c>
      <c r="L11" s="15">
        <v>1379</v>
      </c>
      <c r="M11" s="15">
        <v>2087</v>
      </c>
      <c r="N11" s="15">
        <v>2275</v>
      </c>
      <c r="O11" s="15">
        <v>2998</v>
      </c>
      <c r="P11" s="15">
        <v>1890</v>
      </c>
      <c r="Q11" s="15">
        <v>2616</v>
      </c>
      <c r="R11" s="15">
        <v>3529</v>
      </c>
      <c r="S11" s="15">
        <v>4281</v>
      </c>
      <c r="T11" s="15">
        <v>1214</v>
      </c>
      <c r="U11" s="15">
        <v>1572</v>
      </c>
      <c r="V11" s="15">
        <v>590</v>
      </c>
      <c r="W11" s="30">
        <v>947</v>
      </c>
      <c r="X11" s="17">
        <f>B11+D11+F11+H11+J11+L11+N11+P11+R11+T11+V11</f>
        <v>21355</v>
      </c>
      <c r="Y11" s="18">
        <f t="shared" si="1"/>
        <v>29139</v>
      </c>
    </row>
    <row r="12" spans="1:25" s="13" customFormat="1" ht="12.75">
      <c r="A12" s="21" t="s">
        <v>26</v>
      </c>
      <c r="B12" s="28">
        <v>3167</v>
      </c>
      <c r="C12" s="15">
        <v>3996</v>
      </c>
      <c r="D12" s="15">
        <v>2740</v>
      </c>
      <c r="E12" s="15">
        <v>3758</v>
      </c>
      <c r="F12" s="15">
        <v>2932</v>
      </c>
      <c r="G12" s="15">
        <v>3768</v>
      </c>
      <c r="H12" s="15">
        <v>2170</v>
      </c>
      <c r="I12" s="15">
        <v>3010</v>
      </c>
      <c r="J12" s="15">
        <v>3032</v>
      </c>
      <c r="K12" s="15">
        <v>3883</v>
      </c>
      <c r="L12" s="15">
        <v>2254</v>
      </c>
      <c r="M12" s="15">
        <v>3202</v>
      </c>
      <c r="N12" s="15">
        <v>2025</v>
      </c>
      <c r="O12" s="15">
        <v>2533</v>
      </c>
      <c r="P12" s="15">
        <v>2527</v>
      </c>
      <c r="Q12" s="15">
        <v>3336</v>
      </c>
      <c r="R12" s="15">
        <v>3610</v>
      </c>
      <c r="S12" s="15">
        <v>4127</v>
      </c>
      <c r="T12" s="15">
        <v>2295</v>
      </c>
      <c r="U12" s="15">
        <v>2802</v>
      </c>
      <c r="V12" s="15">
        <v>1505</v>
      </c>
      <c r="W12" s="30">
        <v>2052</v>
      </c>
      <c r="X12" s="17">
        <f t="shared" si="0"/>
        <v>28257</v>
      </c>
      <c r="Y12" s="18">
        <f t="shared" si="1"/>
        <v>36467</v>
      </c>
    </row>
    <row r="13" spans="1:25" s="13" customFormat="1" ht="12.75">
      <c r="A13" s="22" t="s">
        <v>15</v>
      </c>
      <c r="B13" s="31">
        <v>72</v>
      </c>
      <c r="C13" s="32">
        <v>84</v>
      </c>
      <c r="D13" s="32">
        <v>53</v>
      </c>
      <c r="E13" s="32">
        <v>67</v>
      </c>
      <c r="F13" s="32">
        <v>86</v>
      </c>
      <c r="G13" s="32">
        <v>117</v>
      </c>
      <c r="H13" s="32">
        <v>50</v>
      </c>
      <c r="I13" s="32">
        <v>62</v>
      </c>
      <c r="J13" s="32">
        <v>83</v>
      </c>
      <c r="K13" s="32">
        <v>99</v>
      </c>
      <c r="L13" s="32">
        <v>45</v>
      </c>
      <c r="M13" s="32">
        <v>58</v>
      </c>
      <c r="N13" s="32">
        <v>57</v>
      </c>
      <c r="O13" s="32">
        <v>66</v>
      </c>
      <c r="P13" s="1">
        <v>49</v>
      </c>
      <c r="Q13" s="1">
        <v>94</v>
      </c>
      <c r="R13" s="1">
        <v>85</v>
      </c>
      <c r="S13" s="1">
        <v>67</v>
      </c>
      <c r="T13" s="1">
        <v>73</v>
      </c>
      <c r="U13" s="1">
        <v>70</v>
      </c>
      <c r="V13" s="1">
        <v>39</v>
      </c>
      <c r="W13" s="33">
        <v>56</v>
      </c>
      <c r="X13" s="17">
        <f t="shared" si="0"/>
        <v>692</v>
      </c>
      <c r="Y13" s="18">
        <f t="shared" si="1"/>
        <v>840</v>
      </c>
    </row>
    <row r="14" spans="1:25" s="13" customFormat="1" ht="12.75">
      <c r="A14" s="22" t="s">
        <v>16</v>
      </c>
      <c r="B14" s="28">
        <v>901</v>
      </c>
      <c r="C14" s="15">
        <v>1071</v>
      </c>
      <c r="D14" s="1">
        <v>659</v>
      </c>
      <c r="E14" s="1">
        <v>852</v>
      </c>
      <c r="F14" s="1">
        <v>736</v>
      </c>
      <c r="G14" s="1">
        <v>914</v>
      </c>
      <c r="H14" s="1">
        <v>622</v>
      </c>
      <c r="I14" s="1">
        <v>853</v>
      </c>
      <c r="J14" s="1">
        <v>885</v>
      </c>
      <c r="K14" s="1">
        <v>1146</v>
      </c>
      <c r="L14" s="1">
        <v>567</v>
      </c>
      <c r="M14" s="1">
        <v>811</v>
      </c>
      <c r="N14" s="1">
        <v>521</v>
      </c>
      <c r="O14" s="1">
        <v>659</v>
      </c>
      <c r="P14" s="1">
        <v>658</v>
      </c>
      <c r="Q14" s="1">
        <v>801</v>
      </c>
      <c r="R14" s="1">
        <v>1033</v>
      </c>
      <c r="S14" s="1">
        <v>1133</v>
      </c>
      <c r="T14" s="1">
        <v>855</v>
      </c>
      <c r="U14" s="1">
        <v>1036</v>
      </c>
      <c r="V14" s="1">
        <v>412</v>
      </c>
      <c r="W14" s="33">
        <v>579</v>
      </c>
      <c r="X14" s="17">
        <f t="shared" si="0"/>
        <v>7849</v>
      </c>
      <c r="Y14" s="18">
        <f t="shared" si="1"/>
        <v>9855</v>
      </c>
    </row>
    <row r="15" spans="1:25" s="13" customFormat="1" ht="12.75">
      <c r="A15" s="22" t="s">
        <v>17</v>
      </c>
      <c r="B15" s="9">
        <v>511</v>
      </c>
      <c r="C15" s="1">
        <v>644</v>
      </c>
      <c r="D15" s="1">
        <v>451</v>
      </c>
      <c r="E15" s="1">
        <v>589</v>
      </c>
      <c r="F15" s="1">
        <v>606</v>
      </c>
      <c r="G15" s="1">
        <v>799</v>
      </c>
      <c r="H15" s="1">
        <v>346</v>
      </c>
      <c r="I15" s="1">
        <v>473</v>
      </c>
      <c r="J15" s="1">
        <v>521</v>
      </c>
      <c r="K15" s="1">
        <v>652</v>
      </c>
      <c r="L15" s="1">
        <v>341</v>
      </c>
      <c r="M15" s="1">
        <v>486</v>
      </c>
      <c r="N15" s="1">
        <v>312</v>
      </c>
      <c r="O15" s="1">
        <v>405</v>
      </c>
      <c r="P15" s="1">
        <v>463</v>
      </c>
      <c r="Q15" s="1">
        <v>607</v>
      </c>
      <c r="R15" s="1">
        <v>731</v>
      </c>
      <c r="S15" s="1">
        <v>868</v>
      </c>
      <c r="T15" s="1">
        <v>374</v>
      </c>
      <c r="U15" s="1">
        <v>438</v>
      </c>
      <c r="V15" s="1">
        <v>265</v>
      </c>
      <c r="W15" s="33">
        <v>328</v>
      </c>
      <c r="X15" s="17">
        <f t="shared" si="0"/>
        <v>4921</v>
      </c>
      <c r="Y15" s="18">
        <f t="shared" si="1"/>
        <v>6289</v>
      </c>
    </row>
    <row r="16" spans="1:25" s="13" customFormat="1" ht="12.75">
      <c r="A16" s="22" t="s">
        <v>18</v>
      </c>
      <c r="B16" s="31">
        <v>222</v>
      </c>
      <c r="C16" s="1">
        <v>271</v>
      </c>
      <c r="D16" s="32">
        <v>184</v>
      </c>
      <c r="E16" s="1">
        <v>224</v>
      </c>
      <c r="F16" s="32">
        <v>258</v>
      </c>
      <c r="G16" s="1">
        <v>298</v>
      </c>
      <c r="H16" s="32">
        <v>132</v>
      </c>
      <c r="I16" s="1">
        <v>178</v>
      </c>
      <c r="J16" s="32">
        <v>236</v>
      </c>
      <c r="K16" s="1">
        <v>327</v>
      </c>
      <c r="L16" s="32">
        <v>181</v>
      </c>
      <c r="M16" s="1">
        <v>211</v>
      </c>
      <c r="N16" s="32">
        <v>160</v>
      </c>
      <c r="O16" s="1">
        <v>193</v>
      </c>
      <c r="P16" s="32">
        <v>234</v>
      </c>
      <c r="Q16" s="1">
        <v>261</v>
      </c>
      <c r="R16" s="32">
        <v>280</v>
      </c>
      <c r="S16" s="1">
        <v>282</v>
      </c>
      <c r="T16" s="32">
        <v>197</v>
      </c>
      <c r="U16" s="1">
        <v>215</v>
      </c>
      <c r="V16" s="32">
        <v>99</v>
      </c>
      <c r="W16" s="33">
        <v>146</v>
      </c>
      <c r="X16" s="17">
        <f t="shared" si="0"/>
        <v>2183</v>
      </c>
      <c r="Y16" s="18">
        <f t="shared" si="1"/>
        <v>2606</v>
      </c>
    </row>
    <row r="17" spans="1:25" s="13" customFormat="1" ht="12.75">
      <c r="A17" s="22" t="s">
        <v>19</v>
      </c>
      <c r="B17" s="28">
        <v>910</v>
      </c>
      <c r="C17" s="15">
        <v>1292</v>
      </c>
      <c r="D17" s="1">
        <v>940</v>
      </c>
      <c r="E17" s="1">
        <v>1387</v>
      </c>
      <c r="F17" s="1">
        <v>626</v>
      </c>
      <c r="G17" s="1">
        <v>889</v>
      </c>
      <c r="H17" s="1">
        <v>652</v>
      </c>
      <c r="I17" s="1">
        <v>946</v>
      </c>
      <c r="J17" s="1">
        <v>709</v>
      </c>
      <c r="K17" s="1">
        <v>959</v>
      </c>
      <c r="L17" s="1">
        <v>709</v>
      </c>
      <c r="M17" s="1">
        <v>1063</v>
      </c>
      <c r="N17" s="1">
        <v>616</v>
      </c>
      <c r="O17" s="1">
        <v>813</v>
      </c>
      <c r="P17" s="1">
        <v>641</v>
      </c>
      <c r="Q17" s="1">
        <v>937</v>
      </c>
      <c r="R17" s="1">
        <v>681</v>
      </c>
      <c r="S17" s="1">
        <v>947</v>
      </c>
      <c r="T17" s="1">
        <v>369</v>
      </c>
      <c r="U17" s="1">
        <v>508</v>
      </c>
      <c r="V17" s="1">
        <v>353</v>
      </c>
      <c r="W17" s="33">
        <v>544</v>
      </c>
      <c r="X17" s="17">
        <f t="shared" si="0"/>
        <v>7206</v>
      </c>
      <c r="Y17" s="18">
        <f t="shared" si="1"/>
        <v>10285</v>
      </c>
    </row>
    <row r="18" spans="1:25" s="13" customFormat="1" ht="12.75">
      <c r="A18" s="22" t="s">
        <v>20</v>
      </c>
      <c r="B18" s="9">
        <v>288</v>
      </c>
      <c r="C18" s="1">
        <v>325</v>
      </c>
      <c r="D18" s="1">
        <v>257</v>
      </c>
      <c r="E18" s="1">
        <v>352</v>
      </c>
      <c r="F18" s="1">
        <v>363</v>
      </c>
      <c r="G18" s="1">
        <v>417</v>
      </c>
      <c r="H18" s="1">
        <v>164</v>
      </c>
      <c r="I18" s="1">
        <v>230</v>
      </c>
      <c r="J18" s="1">
        <v>316</v>
      </c>
      <c r="K18" s="1">
        <v>336</v>
      </c>
      <c r="L18" s="1">
        <v>213</v>
      </c>
      <c r="M18" s="1">
        <v>296</v>
      </c>
      <c r="N18" s="1">
        <v>197</v>
      </c>
      <c r="O18" s="1">
        <v>207</v>
      </c>
      <c r="P18" s="1">
        <v>270</v>
      </c>
      <c r="Q18" s="1">
        <v>372</v>
      </c>
      <c r="R18" s="1">
        <v>431</v>
      </c>
      <c r="S18" s="1">
        <v>452</v>
      </c>
      <c r="T18" s="1">
        <v>208</v>
      </c>
      <c r="U18" s="1">
        <v>241</v>
      </c>
      <c r="V18" s="1">
        <v>158</v>
      </c>
      <c r="W18" s="33">
        <v>196</v>
      </c>
      <c r="X18" s="17">
        <f t="shared" si="0"/>
        <v>2865</v>
      </c>
      <c r="Y18" s="18">
        <f t="shared" si="1"/>
        <v>3424</v>
      </c>
    </row>
    <row r="19" spans="1:25" s="13" customFormat="1" ht="12.75">
      <c r="A19" s="23" t="s">
        <v>21</v>
      </c>
      <c r="B19" s="34">
        <v>263</v>
      </c>
      <c r="C19" s="35">
        <v>309</v>
      </c>
      <c r="D19" s="35">
        <v>196</v>
      </c>
      <c r="E19" s="35">
        <v>287</v>
      </c>
      <c r="F19" s="35">
        <v>257</v>
      </c>
      <c r="G19" s="35">
        <v>334</v>
      </c>
      <c r="H19" s="35">
        <v>204</v>
      </c>
      <c r="I19" s="35">
        <v>268</v>
      </c>
      <c r="J19" s="35">
        <v>282</v>
      </c>
      <c r="K19" s="35">
        <v>364</v>
      </c>
      <c r="L19" s="35">
        <v>198</v>
      </c>
      <c r="M19" s="35">
        <v>277</v>
      </c>
      <c r="N19" s="35">
        <v>162</v>
      </c>
      <c r="O19" s="35">
        <v>190</v>
      </c>
      <c r="P19" s="35">
        <v>212</v>
      </c>
      <c r="Q19" s="35">
        <v>264</v>
      </c>
      <c r="R19" s="35">
        <v>369</v>
      </c>
      <c r="S19" s="35">
        <v>378</v>
      </c>
      <c r="T19" s="35">
        <v>219</v>
      </c>
      <c r="U19" s="35">
        <v>294</v>
      </c>
      <c r="V19" s="35">
        <v>179</v>
      </c>
      <c r="W19" s="36">
        <v>203</v>
      </c>
      <c r="X19" s="19">
        <f t="shared" si="0"/>
        <v>2541</v>
      </c>
      <c r="Y19" s="20">
        <f t="shared" si="1"/>
        <v>3168</v>
      </c>
    </row>
    <row r="20" spans="1:25" ht="12.75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12"/>
    </row>
    <row r="21" spans="1:25" ht="12.75">
      <c r="A21" s="16" t="s">
        <v>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/>
      <c r="Y21" s="12"/>
    </row>
    <row r="22" spans="1:25" ht="12.75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12"/>
    </row>
    <row r="23" spans="1:25" ht="12.75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  <c r="Y23" s="12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2019-12-10T08:52:19Z</dcterms:modified>
  <cp:category/>
  <cp:version/>
  <cp:contentType/>
  <cp:contentStatus/>
</cp:coreProperties>
</file>