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<sst xmlns="http://schemas.openxmlformats.org/spreadsheetml/2006/main" count="26" uniqueCount="26">
  <si>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</si>
  <si>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</si>
  <si>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</si>
  <si>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</si>
  <si>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</si>
  <si>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</si>
  <si>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</si>
  <si>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</si>
  <si>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</si>
  <si>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</si>
  <si>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</si>
  <si>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</si>
  <si>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</si>
  <si>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</si>
  <si>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</si>
  <si>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</si>
  <si>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</si>
  <si>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</si>
  <si>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</si>
  <si>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</si>
  <si>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</si>
  <si>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</si>
  <si>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</si>
  <si>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</si>
  <si>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</si>
  <si>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3.1.5. PARO REGISTRADO SEGÚN EDAD Y MES. TOTALES. SEVILLA CAPITAL. AÑO 2018.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</si>
</sst>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165" fontId="39" fillId="0" borderId="0" xfId="51" applyNumberFormat="1" applyFont="1" applyFill="1" applyBorder="1" applyAlignment="1">
      <alignment horizontal="right" vertical="center" wrapText="1"/>
      <protection/>
    </xf>
    <xf numFmtId="165" fontId="39" fillId="0" borderId="17" xfId="51" applyNumberFormat="1" applyFont="1" applyFill="1" applyBorder="1" applyAlignment="1">
      <alignment horizontal="right" vertical="center" wrapText="1"/>
      <protection/>
    </xf>
    <xf numFmtId="165" fontId="39" fillId="0" borderId="14" xfId="51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16.8515625" style="1" customWidth="1"/>
    <col min="2" max="12" width="9.7109375" style="1" customWidth="1"/>
    <col min="13" max="16384" width="11.421875" style="1" customWidth="1"/>
  </cols>
  <sheetData>
    <row r="1" ht="15">
      <c r="A1" s="3" t="s">
        <v>25</v>
      </c>
    </row>
    <row r="4" spans="1:13" s="7" customFormat="1" ht="63" customHeight="1">
      <c r="A4" s="10" t="s">
        <v>24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22</v>
      </c>
      <c r="K4" s="12" t="s">
        <v>20</v>
      </c>
      <c r="L4" s="12" t="s">
        <v>23</v>
      </c>
      <c r="M4" s="13" t="s">
        <v>21</v>
      </c>
    </row>
    <row r="5" spans="1:13" ht="15" customHeight="1">
      <c r="A5" s="1" t="s">
        <v>0</v>
      </c>
      <c r="B5" s="14">
        <v>919</v>
      </c>
      <c r="C5" s="14">
        <v>1055</v>
      </c>
      <c r="D5" s="14">
        <v>1086</v>
      </c>
      <c r="E5" s="14">
        <v>1084</v>
      </c>
      <c r="F5" s="14">
        <v>1104</v>
      </c>
      <c r="G5" s="14">
        <v>1102</v>
      </c>
      <c r="H5" s="14">
        <v>1114</v>
      </c>
      <c r="I5" s="14">
        <v>1109</v>
      </c>
      <c r="J5" s="14">
        <v>1217</v>
      </c>
      <c r="K5" s="14">
        <v>1247</v>
      </c>
      <c r="L5" s="14">
        <v>1006</v>
      </c>
      <c r="M5" s="15">
        <v>950</v>
      </c>
    </row>
    <row r="6" spans="1:13" ht="15" customHeight="1">
      <c r="A6" s="1" t="s">
        <v>1</v>
      </c>
      <c r="B6" s="14">
        <v>4190</v>
      </c>
      <c r="C6" s="14">
        <v>4292</v>
      </c>
      <c r="D6" s="14">
        <v>4303</v>
      </c>
      <c r="E6" s="14">
        <v>4156</v>
      </c>
      <c r="F6" s="14">
        <v>4033</v>
      </c>
      <c r="G6" s="14">
        <v>3698</v>
      </c>
      <c r="H6" s="14">
        <v>3765</v>
      </c>
      <c r="I6" s="14">
        <v>3803</v>
      </c>
      <c r="J6" s="14">
        <v>3984</v>
      </c>
      <c r="K6" s="14">
        <v>4143</v>
      </c>
      <c r="L6" s="14">
        <v>3676</v>
      </c>
      <c r="M6" s="16">
        <v>3492</v>
      </c>
    </row>
    <row r="7" spans="1:13" ht="15" customHeight="1">
      <c r="A7" s="1" t="s">
        <v>2</v>
      </c>
      <c r="B7" s="14">
        <v>6902</v>
      </c>
      <c r="C7" s="14">
        <v>7060</v>
      </c>
      <c r="D7" s="14">
        <v>7002</v>
      </c>
      <c r="E7" s="14">
        <v>6729</v>
      </c>
      <c r="F7" s="14">
        <v>6666</v>
      </c>
      <c r="G7" s="14">
        <v>6491</v>
      </c>
      <c r="H7" s="14">
        <v>6429</v>
      </c>
      <c r="I7" s="14">
        <v>6550</v>
      </c>
      <c r="J7" s="14">
        <v>6564</v>
      </c>
      <c r="K7" s="14">
        <v>6564</v>
      </c>
      <c r="L7" s="14">
        <v>6463</v>
      </c>
      <c r="M7" s="16">
        <v>6179</v>
      </c>
    </row>
    <row r="8" spans="1:13" ht="15" customHeight="1">
      <c r="A8" s="1" t="s">
        <v>3</v>
      </c>
      <c r="B8" s="14">
        <v>7265</v>
      </c>
      <c r="C8" s="14">
        <v>7368</v>
      </c>
      <c r="D8" s="14">
        <v>7258</v>
      </c>
      <c r="E8" s="14">
        <v>7022</v>
      </c>
      <c r="F8" s="14">
        <v>6893</v>
      </c>
      <c r="G8" s="14">
        <v>6873</v>
      </c>
      <c r="H8" s="14">
        <v>6916</v>
      </c>
      <c r="I8" s="14">
        <v>6939</v>
      </c>
      <c r="J8" s="14">
        <v>6801</v>
      </c>
      <c r="K8" s="14">
        <v>6682</v>
      </c>
      <c r="L8" s="14">
        <v>6588</v>
      </c>
      <c r="M8" s="16">
        <v>6448</v>
      </c>
    </row>
    <row r="9" spans="1:13" ht="15" customHeight="1">
      <c r="A9" s="1" t="s">
        <v>4</v>
      </c>
      <c r="B9" s="14">
        <v>8308</v>
      </c>
      <c r="C9" s="14">
        <v>8232</v>
      </c>
      <c r="D9" s="14">
        <v>8133</v>
      </c>
      <c r="E9" s="14">
        <v>7823</v>
      </c>
      <c r="F9" s="14">
        <v>7726</v>
      </c>
      <c r="G9" s="14">
        <v>7603</v>
      </c>
      <c r="H9" s="14">
        <v>7499</v>
      </c>
      <c r="I9" s="14">
        <v>7571</v>
      </c>
      <c r="J9" s="14">
        <v>7478</v>
      </c>
      <c r="K9" s="14">
        <v>7421</v>
      </c>
      <c r="L9" s="14">
        <v>7365</v>
      </c>
      <c r="M9" s="16">
        <v>7301</v>
      </c>
    </row>
    <row r="10" spans="1:13" ht="15" customHeight="1">
      <c r="A10" s="1" t="s">
        <v>5</v>
      </c>
      <c r="B10" s="14">
        <v>9161</v>
      </c>
      <c r="C10" s="14">
        <v>9167</v>
      </c>
      <c r="D10" s="14">
        <v>9051</v>
      </c>
      <c r="E10" s="14">
        <v>8858</v>
      </c>
      <c r="F10" s="14">
        <v>8777</v>
      </c>
      <c r="G10" s="14">
        <v>8624</v>
      </c>
      <c r="H10" s="14">
        <v>8593</v>
      </c>
      <c r="I10" s="14">
        <v>8699</v>
      </c>
      <c r="J10" s="14">
        <v>8638</v>
      </c>
      <c r="K10" s="14">
        <v>8584</v>
      </c>
      <c r="L10" s="14">
        <v>8587</v>
      </c>
      <c r="M10" s="16">
        <v>8436</v>
      </c>
    </row>
    <row r="11" spans="1:13" ht="15" customHeight="1">
      <c r="A11" s="1" t="s">
        <v>6</v>
      </c>
      <c r="B11" s="14">
        <v>10219</v>
      </c>
      <c r="C11" s="14">
        <v>10172</v>
      </c>
      <c r="D11" s="14">
        <v>10126</v>
      </c>
      <c r="E11" s="14">
        <v>9967</v>
      </c>
      <c r="F11" s="14">
        <v>10031</v>
      </c>
      <c r="G11" s="14">
        <v>9823</v>
      </c>
      <c r="H11" s="14">
        <v>9729</v>
      </c>
      <c r="I11" s="14">
        <v>9751</v>
      </c>
      <c r="J11" s="14">
        <v>9785</v>
      </c>
      <c r="K11" s="14">
        <v>9831</v>
      </c>
      <c r="L11" s="14">
        <v>9738</v>
      </c>
      <c r="M11" s="16">
        <v>9632</v>
      </c>
    </row>
    <row r="12" spans="1:13" ht="15" customHeight="1">
      <c r="A12" s="1" t="s">
        <v>7</v>
      </c>
      <c r="B12" s="14">
        <v>10661</v>
      </c>
      <c r="C12" s="14">
        <v>10654</v>
      </c>
      <c r="D12" s="14">
        <v>10551</v>
      </c>
      <c r="E12" s="14">
        <v>10407</v>
      </c>
      <c r="F12" s="14">
        <v>10347</v>
      </c>
      <c r="G12" s="14">
        <v>10235</v>
      </c>
      <c r="H12" s="14">
        <v>10118</v>
      </c>
      <c r="I12" s="14">
        <v>10195</v>
      </c>
      <c r="J12" s="14">
        <v>10237</v>
      </c>
      <c r="K12" s="14">
        <v>10238</v>
      </c>
      <c r="L12" s="14">
        <v>10112</v>
      </c>
      <c r="M12" s="16">
        <v>10027</v>
      </c>
    </row>
    <row r="13" spans="1:13" ht="15" customHeight="1">
      <c r="A13" s="1" t="s">
        <v>8</v>
      </c>
      <c r="B13" s="14">
        <v>9200</v>
      </c>
      <c r="C13" s="14">
        <v>9239</v>
      </c>
      <c r="D13" s="14">
        <v>9161</v>
      </c>
      <c r="E13" s="14">
        <v>9095</v>
      </c>
      <c r="F13" s="14">
        <v>9125</v>
      </c>
      <c r="G13" s="14">
        <v>9000</v>
      </c>
      <c r="H13" s="14">
        <v>9039</v>
      </c>
      <c r="I13" s="14">
        <v>9102</v>
      </c>
      <c r="J13" s="14">
        <v>9189</v>
      </c>
      <c r="K13" s="14">
        <v>9233</v>
      </c>
      <c r="L13" s="14">
        <v>9195</v>
      </c>
      <c r="M13" s="16">
        <v>9136</v>
      </c>
    </row>
    <row r="14" spans="1:13" ht="15" customHeight="1">
      <c r="A14" s="1" t="s">
        <v>9</v>
      </c>
      <c r="B14" s="14">
        <v>6525</v>
      </c>
      <c r="C14" s="14">
        <v>6563</v>
      </c>
      <c r="D14" s="14">
        <v>6570</v>
      </c>
      <c r="E14" s="14">
        <v>6614</v>
      </c>
      <c r="F14" s="14">
        <v>6702</v>
      </c>
      <c r="G14" s="14">
        <v>6684</v>
      </c>
      <c r="H14" s="14">
        <v>6692</v>
      </c>
      <c r="I14" s="14">
        <v>6765</v>
      </c>
      <c r="J14" s="14">
        <v>6839</v>
      </c>
      <c r="K14" s="14">
        <v>6876</v>
      </c>
      <c r="L14" s="14">
        <v>6885</v>
      </c>
      <c r="M14" s="16">
        <v>6833</v>
      </c>
    </row>
    <row r="15" spans="2:13" ht="15" customHeight="1">
      <c r="B15"/>
      <c r="C15"/>
      <c r="D15"/>
      <c r="E15"/>
      <c r="F15"/>
      <c r="G15"/>
      <c r="H15"/>
      <c r="I15"/>
      <c r="J15"/>
      <c r="K15"/>
      <c r="L15"/>
      <c r="M15" s="11"/>
    </row>
    <row r="16" spans="1:13" ht="15" customHeight="1">
      <c r="A16" s="8" t="s">
        <v>10</v>
      </c>
      <c r="B16" s="9">
        <f>SUM(B5:B15)</f>
        <v>73350</v>
      </c>
      <c r="C16" s="5">
        <f aca="true" t="shared" si="0" ref="C16:M16">SUM(C5:C15)</f>
        <v>73802</v>
      </c>
      <c r="D16" s="5">
        <f t="shared" si="0"/>
        <v>73241</v>
      </c>
      <c r="E16" s="5">
        <f t="shared" si="0"/>
        <v>71755</v>
      </c>
      <c r="F16" s="5">
        <f t="shared" si="0"/>
        <v>71404</v>
      </c>
      <c r="G16" s="5">
        <f t="shared" si="0"/>
        <v>70133</v>
      </c>
      <c r="H16" s="5">
        <f t="shared" si="0"/>
        <v>69894</v>
      </c>
      <c r="I16" s="5">
        <f t="shared" si="0"/>
        <v>70484</v>
      </c>
      <c r="J16" s="5">
        <f t="shared" si="0"/>
        <v>70732</v>
      </c>
      <c r="K16" s="5">
        <f t="shared" si="0"/>
        <v>70819</v>
      </c>
      <c r="L16" s="5">
        <f t="shared" si="0"/>
        <v>69615</v>
      </c>
      <c r="M16" s="6">
        <f t="shared" si="0"/>
        <v>68434</v>
      </c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2015-06-25T11:31:21Z</cp:lastPrinted>
  <dcterms:created xsi:type="dcterms:W3CDTF">2015-06-25T11:23:33Z</dcterms:created>
  <dcterms:modified xsi:type="dcterms:W3CDTF">2019-06-19T11:37:10Z</dcterms:modified>
  <cp:category/>
  <cp:version/>
  <cp:contentType/>
  <cp:contentStatus/>
</cp:coreProperties>
</file>