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132" windowHeight="4716" activeTab="0"/>
  </bookViews>
  <sheets>
    <sheet name="2018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<sst xmlns="http://schemas.openxmlformats.org/spreadsheetml/2006/main" count="12" uniqueCount="12">
  <si>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FUENTE: Excmo. Ayuntamiento de Sevilla. Servicio de Consumo</t>
  </si>
  <si>
    <t xml:space="preserve"> </t>
  </si>
  <si>
    <t>Total</t>
  </si>
  <si>
    <t>DATOS INSPECCIÓN VETERINARIA</t>
  </si>
  <si>
    <t>Kg</t>
  </si>
  <si>
    <t>Productos de la pesca decomisados</t>
  </si>
  <si>
    <t>Productos de la pesca a fines benéficos</t>
  </si>
  <si>
    <t>Pescados y Mariscos</t>
  </si>
  <si>
    <t>Kg. COMERCIALIZADOS</t>
  </si>
  <si>
    <t>4.1.1.2.  MERCADOS MAYORISTAS: MERCADO DE PESCADOS Y MARISCOS. AÑO 2018</t>
  </si>
  <si>
    <t>CANTIDAD DECOMISADA</t>
  </si>
  <si>
    <t>TOTAL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</si>
</sst>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4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13" sqref="B13"/>
    </sheetView>
  </sheetViews>
  <sheetFormatPr defaultColWidth="11.28125" defaultRowHeight="12.75"/>
  <cols>
    <col min="1" max="1" width="34.00390625" style="2" customWidth="1"/>
    <col min="2" max="2" width="33.8515625" style="7" customWidth="1"/>
    <col min="3" max="16384" width="11.28125" style="2" customWidth="1"/>
  </cols>
  <sheetData>
    <row r="1" spans="1:2" ht="15">
      <c r="A1" s="4" t="s">
        <v>9</v>
      </c>
      <c r="B1" s="5"/>
    </row>
    <row r="2" spans="1:2" ht="15">
      <c r="A2" s="4"/>
      <c r="B2" s="5"/>
    </row>
    <row r="4" spans="1:2" ht="12.75">
      <c r="A4" s="9"/>
      <c r="B4" s="3" t="s">
        <v>8</v>
      </c>
    </row>
    <row r="5" spans="1:2" ht="12.75">
      <c r="A5" s="19" t="s">
        <v>7</v>
      </c>
      <c r="B5" s="20">
        <v>31175799</v>
      </c>
    </row>
    <row r="6" spans="1:2" ht="12.75">
      <c r="A6" s="10"/>
      <c r="B6" s="1"/>
    </row>
    <row r="7" spans="1:2" ht="12.75">
      <c r="A7" s="10"/>
      <c r="B7" s="1"/>
    </row>
    <row r="8" spans="1:5" ht="12.75">
      <c r="A8" s="21" t="s">
        <v>3</v>
      </c>
      <c r="B8" s="22"/>
      <c r="E8" s="11" t="s">
        <v>1</v>
      </c>
    </row>
    <row r="9" spans="1:2" ht="12.75">
      <c r="A9" s="13"/>
      <c r="B9" s="14" t="s">
        <v>4</v>
      </c>
    </row>
    <row r="10" spans="1:2" ht="12.75">
      <c r="A10" s="8" t="s">
        <v>5</v>
      </c>
      <c r="B10" s="23">
        <v>2817.8</v>
      </c>
    </row>
    <row r="11" spans="1:2" ht="12.75">
      <c r="A11" s="8" t="s">
        <v>6</v>
      </c>
      <c r="B11" s="23">
        <v>6456.3</v>
      </c>
    </row>
    <row r="12" spans="1:2" ht="12.75">
      <c r="A12" s="12" t="s">
        <v>2</v>
      </c>
      <c r="B12" s="26">
        <f>SUM(B10:B11)</f>
        <v>9274.1</v>
      </c>
    </row>
    <row r="13" spans="1:2" ht="12.75">
      <c r="A13" s="17"/>
      <c r="B13" s="18"/>
    </row>
    <row r="14" ht="12.75">
      <c r="B14" s="6"/>
    </row>
    <row r="15" ht="12.75">
      <c r="A15" s="16" t="s">
        <v>0</v>
      </c>
    </row>
    <row r="18" ht="12.75">
      <c r="A18" s="15"/>
    </row>
  </sheetData>
  <sheetProtection/>
  <mergeCells count="1">
    <mergeCell ref="A8:B8"/>
  </mergeCells>
  <printOptions/>
  <pageMargins left="0.75" right="0.75" top="1" bottom="1" header="0.511811024" footer="0.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9">
      <selection activeCell="B38" sqref="B38"/>
    </sheetView>
  </sheetViews>
  <sheetFormatPr defaultColWidth="11.421875" defaultRowHeight="12.75"/>
  <sheetData>
    <row r="1" ht="12.75">
      <c r="A1" s="25" t="s">
        <v>10</v>
      </c>
    </row>
    <row r="2" ht="12.75">
      <c r="B2" s="2">
        <v>140</v>
      </c>
    </row>
    <row r="3" ht="12.75">
      <c r="B3" s="2">
        <v>30</v>
      </c>
    </row>
    <row r="4" ht="12.75">
      <c r="B4" s="2">
        <v>135</v>
      </c>
    </row>
    <row r="5" ht="12.75">
      <c r="B5" s="2">
        <v>204</v>
      </c>
    </row>
    <row r="6" ht="12.75">
      <c r="B6" s="2">
        <v>42</v>
      </c>
    </row>
    <row r="7" ht="12.75">
      <c r="B7" s="2">
        <v>432</v>
      </c>
    </row>
    <row r="8" ht="12.75">
      <c r="B8" s="2">
        <v>72</v>
      </c>
    </row>
    <row r="9" ht="12.75">
      <c r="B9" s="2">
        <v>70</v>
      </c>
    </row>
    <row r="10" ht="12.75">
      <c r="B10" s="2">
        <v>84</v>
      </c>
    </row>
    <row r="11" ht="12.75">
      <c r="B11" s="2">
        <v>15</v>
      </c>
    </row>
    <row r="12" ht="12.75">
      <c r="B12" s="24">
        <v>288</v>
      </c>
    </row>
    <row r="13" ht="12.75">
      <c r="B13" s="24">
        <v>105</v>
      </c>
    </row>
    <row r="14" ht="12.75">
      <c r="B14" s="24">
        <v>132</v>
      </c>
    </row>
    <row r="15" ht="12.75">
      <c r="B15" s="24">
        <v>590</v>
      </c>
    </row>
    <row r="16" ht="12.75">
      <c r="B16" s="24">
        <v>30</v>
      </c>
    </row>
    <row r="17" ht="12.75">
      <c r="B17" s="24">
        <v>150</v>
      </c>
    </row>
    <row r="18" ht="12.75">
      <c r="B18" s="24">
        <v>18</v>
      </c>
    </row>
    <row r="19" ht="12.75">
      <c r="B19" s="24">
        <v>271</v>
      </c>
    </row>
    <row r="20" ht="12.75">
      <c r="B20" s="24">
        <v>21</v>
      </c>
    </row>
    <row r="21" ht="12.75">
      <c r="B21" s="24">
        <v>56</v>
      </c>
    </row>
    <row r="22" ht="12.75">
      <c r="B22" s="24">
        <v>216</v>
      </c>
    </row>
    <row r="23" ht="12.75">
      <c r="B23" s="24">
        <v>175</v>
      </c>
    </row>
    <row r="24" ht="12.75">
      <c r="B24" s="24">
        <v>436</v>
      </c>
    </row>
    <row r="25" ht="12.75">
      <c r="B25" s="24">
        <v>865</v>
      </c>
    </row>
    <row r="26" ht="12.75">
      <c r="B26" s="24">
        <v>900</v>
      </c>
    </row>
    <row r="27" ht="12.75">
      <c r="B27" s="24">
        <v>300</v>
      </c>
    </row>
    <row r="28" ht="12.75">
      <c r="B28" s="24">
        <v>24</v>
      </c>
    </row>
    <row r="29" ht="12.75">
      <c r="B29" s="24">
        <v>168</v>
      </c>
    </row>
    <row r="30" ht="12.75">
      <c r="B30" s="24">
        <v>24</v>
      </c>
    </row>
    <row r="31" ht="12.75">
      <c r="B31" s="24">
        <v>320</v>
      </c>
    </row>
    <row r="32" ht="12.75">
      <c r="B32" s="24">
        <v>3.2</v>
      </c>
    </row>
    <row r="33" ht="12.75">
      <c r="B33" s="24">
        <v>103.3</v>
      </c>
    </row>
    <row r="34" ht="12.75">
      <c r="B34" s="24">
        <v>4.3</v>
      </c>
    </row>
    <row r="35" ht="12.75">
      <c r="B35" s="24">
        <v>5</v>
      </c>
    </row>
    <row r="36" ht="12.75">
      <c r="B36" s="24">
        <v>24.4</v>
      </c>
    </row>
    <row r="37" ht="12.75">
      <c r="B37" s="24">
        <v>3.1</v>
      </c>
    </row>
    <row r="38" spans="1:2" ht="12.75">
      <c r="A38" s="25" t="s">
        <v>11</v>
      </c>
      <c r="B38">
        <f>SUM(B2:B37)</f>
        <v>6456.3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Veronica Luna Cornejo</cp:lastModifiedBy>
  <cp:lastPrinted>2015-09-24T10:30:04Z</cp:lastPrinted>
  <dcterms:created xsi:type="dcterms:W3CDTF">2000-07-18T12:48:00Z</dcterms:created>
  <dcterms:modified xsi:type="dcterms:W3CDTF">2019-09-11T11:44:16Z</dcterms:modified>
  <cp:category/>
  <cp:version/>
  <cp:contentType/>
  <cp:contentStatus/>
</cp:coreProperties>
</file>