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928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<sst xmlns="http://schemas.openxmlformats.org/spreadsheetml/2006/main" count="47" uniqueCount="46">
  <si>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Grupos/Clase</t>
  </si>
  <si>
    <t>Alumnado</t>
  </si>
  <si>
    <t>Centros</t>
  </si>
  <si>
    <t>Profesorado</t>
  </si>
  <si>
    <t>Participantes</t>
  </si>
  <si>
    <t>1.- EDUCACIÓN: PATRIMONIO, SOCIEDAD, CULTURA E INTEGRACIÓN</t>
  </si>
  <si>
    <t>Seminario Formación de Familias</t>
  </si>
  <si>
    <t>FUENTE: Excmo. Ayuntamiento de Sevilla. Servicio de Educación</t>
  </si>
  <si>
    <t>TOTALES</t>
  </si>
  <si>
    <t>Nº de alumnos participantes</t>
  </si>
  <si>
    <t xml:space="preserve">Nº de centros participantes </t>
  </si>
  <si>
    <t>Centros Publicos</t>
  </si>
  <si>
    <t>Centros Concertados</t>
  </si>
  <si>
    <t>Nº de alumnos premiados</t>
  </si>
  <si>
    <t>Nº de centros premiados</t>
  </si>
  <si>
    <t>Nº de solicitudes</t>
  </si>
  <si>
    <t>Nº de menores en Ludoteca</t>
  </si>
  <si>
    <t>Premio mejor trayectoria 4º ESO</t>
  </si>
  <si>
    <t>Nº concedidas</t>
  </si>
  <si>
    <t>Nº de participantes</t>
  </si>
  <si>
    <t>Nº de acreditaciones</t>
  </si>
  <si>
    <t>Escuelas de Familia</t>
  </si>
  <si>
    <t>2.- OTRAS ACTIVIDADES</t>
  </si>
  <si>
    <t>5.1.2. ACTIVIDADES DEL SERVICIO DE EDUCACIÓN DEL EXCMO. AYTO. DE  SEVILLA. CURSO 2017-2018</t>
  </si>
  <si>
    <t>VISITA A LAS CASAS CONSISTORIALES</t>
  </si>
  <si>
    <t>FERIA DEL LIBRO - PRIMARIA</t>
  </si>
  <si>
    <t>RESTAURANTE DE LIBROS</t>
  </si>
  <si>
    <t>ENCUENTROS CON MUJERES QUE HACEN HISTORIA</t>
  </si>
  <si>
    <t>ESPECTÁCULOS DE MUJERES ADMIRABLES</t>
  </si>
  <si>
    <t xml:space="preserve"> FESTIVAL DE CINE - TALLERES DE CINE</t>
  </si>
  <si>
    <t>FESTIVAL DE CINE - EDUCACIÓN PERSONAS ADULTAS</t>
  </si>
  <si>
    <t>MUESTRA DE TEATRO ESCOLAR</t>
  </si>
  <si>
    <t>MÚSICA ESPECIALMENTE PARA TI</t>
  </si>
  <si>
    <t>CONCIERTOS DE MUSICOTERAPIA</t>
  </si>
  <si>
    <t>LA SEVILLA ROMANA - VISITA EL ANTIQUARIUM</t>
  </si>
  <si>
    <t>ACTIVIDADES ACUÁTICAS ADAPTADAS- OPCIÓN A</t>
  </si>
  <si>
    <t>ACTIVIDADES ACUÁTICAS ADAPTADAS- OPCIÓN B</t>
  </si>
  <si>
    <t>VIRTUAL ALCÁZAR</t>
  </si>
  <si>
    <t>TERAPIA ECUESTRE</t>
  </si>
  <si>
    <t>SENSIBILIZACIÓN EN EL ÁMBITO EDUCATIVO SOBRE LAS DIFICULTADES DE INTEGRACIÓN DE LOS ESCOLARES CON CAPACIDADES DIFERENTES - A</t>
  </si>
  <si>
    <t>SENSIBILIZACIÓN EN EL ÁMBITO EDUCATIVO SOBRE LAS DIFICULTADES DE INTEGRACIÓN DE LOS ESCOLARES 
CON CAPACIDADES DIFERENTES - B</t>
  </si>
  <si>
    <t xml:space="preserve">DÍA DE LA PAZ </t>
  </si>
  <si>
    <t>JORNADAS DE TGEATRO ESCOLAR</t>
  </si>
  <si>
    <t>LA MEMORIA VA A LAS AULAS - EL DERECHO A RECORDAR</t>
  </si>
  <si>
    <t>ESCUELA ABIERTA - ESPACIO DE OCIO</t>
  </si>
  <si>
    <t>ASOMATE A LA BIENAL - FLAMENCO Y PATRIMONIO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</si>
</sst>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left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42" fillId="0" borderId="12" xfId="0" applyFont="1" applyBorder="1" applyAlignment="1">
      <alignment/>
    </xf>
    <xf numFmtId="3" fontId="0" fillId="0" borderId="19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42" fillId="0" borderId="13" xfId="0" applyFont="1" applyBorder="1" applyAlignment="1">
      <alignment/>
    </xf>
    <xf numFmtId="3" fontId="0" fillId="0" borderId="18" xfId="0" applyNumberFormat="1" applyBorder="1" applyAlignment="1">
      <alignment horizontal="center"/>
    </xf>
    <xf numFmtId="0" fontId="42" fillId="0" borderId="13" xfId="0" applyFont="1" applyBorder="1" applyAlignment="1">
      <alignment wrapText="1"/>
    </xf>
    <xf numFmtId="0" fontId="41" fillId="0" borderId="10" xfId="0" applyFont="1" applyFill="1" applyBorder="1" applyAlignment="1">
      <alignment vertical="center"/>
    </xf>
    <xf numFmtId="3" fontId="43" fillId="0" borderId="20" xfId="0" applyNumberFormat="1" applyFont="1" applyBorder="1" applyAlignment="1">
      <alignment horizontal="center" wrapText="1"/>
    </xf>
    <xf numFmtId="3" fontId="43" fillId="0" borderId="11" xfId="0" applyNumberFormat="1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B17" sqref="B17"/>
    </sheetView>
  </sheetViews>
  <sheetFormatPr defaultColWidth="11.421875" defaultRowHeight="12.75"/>
  <cols>
    <col min="1" max="1" width="40.421875" style="0" customWidth="1"/>
    <col min="2" max="5" width="14.7109375" style="0" customWidth="1"/>
  </cols>
  <sheetData>
    <row r="1" ht="12.75" customHeight="1">
      <c r="A1" s="4" t="s">
        <v>23</v>
      </c>
    </row>
    <row r="2" ht="12.75" customHeight="1">
      <c r="A2" s="4"/>
    </row>
    <row r="3" ht="12.75" customHeight="1">
      <c r="A3" s="4"/>
    </row>
    <row r="4" ht="12.75" customHeight="1">
      <c r="A4" s="5" t="s">
        <v>5</v>
      </c>
    </row>
    <row r="5" ht="12.75" customHeight="1">
      <c r="A5" s="5"/>
    </row>
    <row r="6" spans="2:5" ht="12.75" customHeight="1">
      <c r="B6" s="28" t="s">
        <v>4</v>
      </c>
      <c r="C6" s="29"/>
      <c r="D6" s="29"/>
      <c r="E6" s="30"/>
    </row>
    <row r="7" spans="1:6" ht="12.75" customHeight="1">
      <c r="A7" s="41"/>
      <c r="B7" s="42" t="s">
        <v>2</v>
      </c>
      <c r="C7" s="43" t="s">
        <v>0</v>
      </c>
      <c r="D7" s="43" t="s">
        <v>1</v>
      </c>
      <c r="E7" s="44" t="s">
        <v>3</v>
      </c>
      <c r="F7" s="1"/>
    </row>
    <row r="8" spans="1:6" ht="12.75" customHeight="1">
      <c r="A8" s="46" t="s">
        <v>24</v>
      </c>
      <c r="B8" s="47">
        <v>120</v>
      </c>
      <c r="C8" s="47">
        <v>316</v>
      </c>
      <c r="D8" s="47">
        <v>7900</v>
      </c>
      <c r="E8" s="48">
        <v>350</v>
      </c>
      <c r="F8" s="1"/>
    </row>
    <row r="9" spans="1:6" ht="12.75" customHeight="1">
      <c r="A9" s="49" t="s">
        <v>25</v>
      </c>
      <c r="B9" s="45">
        <v>30</v>
      </c>
      <c r="C9" s="45">
        <v>73</v>
      </c>
      <c r="D9" s="45">
        <v>2100</v>
      </c>
      <c r="E9" s="50">
        <v>92</v>
      </c>
      <c r="F9" s="1"/>
    </row>
    <row r="10" spans="1:6" ht="12.75" customHeight="1">
      <c r="A10" s="49" t="s">
        <v>26</v>
      </c>
      <c r="B10" s="45">
        <v>16</v>
      </c>
      <c r="C10" s="45">
        <v>60</v>
      </c>
      <c r="D10" s="45">
        <v>1800</v>
      </c>
      <c r="E10" s="50">
        <v>84</v>
      </c>
      <c r="F10" s="1"/>
    </row>
    <row r="11" spans="1:6" ht="12.75" customHeight="1">
      <c r="A11" s="49" t="s">
        <v>27</v>
      </c>
      <c r="B11" s="45">
        <v>12</v>
      </c>
      <c r="C11" s="45">
        <v>26</v>
      </c>
      <c r="D11" s="45">
        <v>780</v>
      </c>
      <c r="E11" s="50">
        <v>30</v>
      </c>
      <c r="F11" s="1"/>
    </row>
    <row r="12" spans="1:6" ht="12.75" customHeight="1">
      <c r="A12" s="49" t="s">
        <v>28</v>
      </c>
      <c r="B12" s="45">
        <v>18</v>
      </c>
      <c r="C12" s="45">
        <v>30</v>
      </c>
      <c r="D12" s="45">
        <v>920</v>
      </c>
      <c r="E12" s="50">
        <v>56</v>
      </c>
      <c r="F12" s="1"/>
    </row>
    <row r="13" spans="1:6" ht="12.75" customHeight="1">
      <c r="A13" s="49" t="s">
        <v>29</v>
      </c>
      <c r="B13" s="45">
        <v>46</v>
      </c>
      <c r="C13" s="45">
        <v>180</v>
      </c>
      <c r="D13" s="45">
        <v>5400</v>
      </c>
      <c r="E13" s="50">
        <v>200</v>
      </c>
      <c r="F13" s="1"/>
    </row>
    <row r="14" spans="1:6" ht="12.75" customHeight="1">
      <c r="A14" s="49" t="s">
        <v>30</v>
      </c>
      <c r="B14" s="45">
        <v>16</v>
      </c>
      <c r="C14" s="45">
        <v>51</v>
      </c>
      <c r="D14" s="45">
        <v>1450</v>
      </c>
      <c r="E14" s="50">
        <v>70</v>
      </c>
      <c r="F14" s="1"/>
    </row>
    <row r="15" spans="1:6" ht="12.75" customHeight="1">
      <c r="A15" s="49" t="s">
        <v>31</v>
      </c>
      <c r="B15" s="45">
        <v>58</v>
      </c>
      <c r="C15" s="45">
        <v>125</v>
      </c>
      <c r="D15" s="45">
        <v>3750</v>
      </c>
      <c r="E15" s="50">
        <v>142</v>
      </c>
      <c r="F15" s="1"/>
    </row>
    <row r="16" spans="1:6" ht="12.75" customHeight="1">
      <c r="A16" s="49" t="s">
        <v>32</v>
      </c>
      <c r="B16" s="45">
        <v>32</v>
      </c>
      <c r="C16" s="45">
        <v>80</v>
      </c>
      <c r="D16" s="45">
        <v>5200</v>
      </c>
      <c r="E16" s="50">
        <v>105</v>
      </c>
      <c r="F16" s="1"/>
    </row>
    <row r="17" spans="1:6" ht="12.75" customHeight="1">
      <c r="A17" s="49" t="s">
        <v>33</v>
      </c>
      <c r="B17" s="45">
        <v>14</v>
      </c>
      <c r="C17" s="45">
        <v>30</v>
      </c>
      <c r="D17" s="45">
        <v>320</v>
      </c>
      <c r="E17" s="50">
        <v>30</v>
      </c>
      <c r="F17" s="1"/>
    </row>
    <row r="18" spans="1:6" ht="12.75" customHeight="1">
      <c r="A18" s="49" t="s">
        <v>34</v>
      </c>
      <c r="B18" s="45">
        <v>22</v>
      </c>
      <c r="C18" s="45">
        <v>54</v>
      </c>
      <c r="D18" s="45">
        <v>1600</v>
      </c>
      <c r="E18" s="50">
        <v>60</v>
      </c>
      <c r="F18" s="1"/>
    </row>
    <row r="19" spans="1:6" ht="12.75" customHeight="1">
      <c r="A19" s="49" t="s">
        <v>35</v>
      </c>
      <c r="B19" s="45">
        <v>6</v>
      </c>
      <c r="C19" s="45">
        <v>18</v>
      </c>
      <c r="D19" s="45">
        <v>600</v>
      </c>
      <c r="E19" s="50">
        <v>54</v>
      </c>
      <c r="F19" s="1"/>
    </row>
    <row r="20" spans="1:6" ht="12.75" customHeight="1">
      <c r="A20" s="49" t="s">
        <v>36</v>
      </c>
      <c r="B20" s="45">
        <v>1</v>
      </c>
      <c r="C20" s="45">
        <v>14</v>
      </c>
      <c r="D20" s="45">
        <v>414</v>
      </c>
      <c r="E20" s="50">
        <v>42</v>
      </c>
      <c r="F20" s="1"/>
    </row>
    <row r="21" spans="1:6" ht="12.75" customHeight="1">
      <c r="A21" s="49" t="s">
        <v>37</v>
      </c>
      <c r="B21" s="45">
        <v>26</v>
      </c>
      <c r="C21" s="45">
        <v>56</v>
      </c>
      <c r="D21" s="45">
        <v>1680</v>
      </c>
      <c r="E21" s="50">
        <v>65</v>
      </c>
      <c r="F21" s="1"/>
    </row>
    <row r="22" spans="1:6" ht="12.75" customHeight="1">
      <c r="A22" s="49" t="s">
        <v>38</v>
      </c>
      <c r="B22" s="45">
        <v>6</v>
      </c>
      <c r="C22" s="45">
        <v>60</v>
      </c>
      <c r="D22" s="45">
        <v>600</v>
      </c>
      <c r="E22" s="50">
        <v>24</v>
      </c>
      <c r="F22" s="1"/>
    </row>
    <row r="23" spans="1:6" ht="12.75" customHeight="1">
      <c r="A23" s="51" t="s">
        <v>39</v>
      </c>
      <c r="B23" s="45">
        <v>6</v>
      </c>
      <c r="C23" s="45">
        <v>36</v>
      </c>
      <c r="D23" s="45">
        <v>900</v>
      </c>
      <c r="E23" s="50">
        <v>42</v>
      </c>
      <c r="F23" s="1"/>
    </row>
    <row r="24" spans="1:6" ht="12.75" customHeight="1">
      <c r="A24" s="51" t="s">
        <v>40</v>
      </c>
      <c r="B24" s="45">
        <v>6</v>
      </c>
      <c r="C24" s="45">
        <v>12</v>
      </c>
      <c r="D24" s="45">
        <v>600</v>
      </c>
      <c r="E24" s="50">
        <v>20</v>
      </c>
      <c r="F24" s="1"/>
    </row>
    <row r="25" spans="1:6" ht="12.75" customHeight="1">
      <c r="A25" s="49" t="s">
        <v>41</v>
      </c>
      <c r="B25" s="45">
        <v>6</v>
      </c>
      <c r="C25" s="45">
        <v>16</v>
      </c>
      <c r="D25" s="45">
        <v>480</v>
      </c>
      <c r="E25" s="50">
        <v>22</v>
      </c>
      <c r="F25" s="1"/>
    </row>
    <row r="26" spans="1:6" ht="12.75" customHeight="1">
      <c r="A26" s="49" t="s">
        <v>42</v>
      </c>
      <c r="B26" s="45">
        <v>12</v>
      </c>
      <c r="C26" s="45">
        <v>30</v>
      </c>
      <c r="D26" s="45">
        <v>900</v>
      </c>
      <c r="E26" s="50">
        <v>36</v>
      </c>
      <c r="F26" s="1"/>
    </row>
    <row r="27" spans="1:6" ht="12.75" customHeight="1">
      <c r="A27" s="49" t="s">
        <v>43</v>
      </c>
      <c r="B27" s="45">
        <v>12</v>
      </c>
      <c r="C27" s="45">
        <v>28</v>
      </c>
      <c r="D27" s="45">
        <v>700</v>
      </c>
      <c r="E27" s="50">
        <v>32</v>
      </c>
      <c r="F27" s="1"/>
    </row>
    <row r="28" spans="1:6" ht="12.75" customHeight="1">
      <c r="A28" s="49" t="s">
        <v>44</v>
      </c>
      <c r="B28" s="45">
        <v>6</v>
      </c>
      <c r="C28" s="45">
        <v>25</v>
      </c>
      <c r="D28" s="45">
        <v>300</v>
      </c>
      <c r="E28" s="50">
        <v>0</v>
      </c>
      <c r="F28" s="1"/>
    </row>
    <row r="29" spans="1:6" ht="12.75" customHeight="1">
      <c r="A29" s="49" t="s">
        <v>45</v>
      </c>
      <c r="B29" s="45">
        <v>26</v>
      </c>
      <c r="C29" s="45">
        <v>60</v>
      </c>
      <c r="D29" s="45">
        <v>1800</v>
      </c>
      <c r="E29" s="50">
        <v>66</v>
      </c>
      <c r="F29" s="1"/>
    </row>
    <row r="30" spans="1:6" ht="12.75" customHeight="1">
      <c r="A30" s="52" t="s">
        <v>8</v>
      </c>
      <c r="B30" s="53">
        <f>SUM(B8:B29)</f>
        <v>497</v>
      </c>
      <c r="C30" s="53">
        <f>SUM(C8:C29)</f>
        <v>1380</v>
      </c>
      <c r="D30" s="53">
        <f>SUM(D8:D29)</f>
        <v>40194</v>
      </c>
      <c r="E30" s="54">
        <f>SUM(E8:E29)</f>
        <v>1622</v>
      </c>
      <c r="F30" s="2"/>
    </row>
    <row r="31" spans="1:6" ht="12.75" customHeight="1">
      <c r="A31" s="2"/>
      <c r="B31" s="3"/>
      <c r="C31" s="3"/>
      <c r="D31" s="3"/>
      <c r="E31" s="3"/>
      <c r="F31" s="2"/>
    </row>
    <row r="32" spans="1:6" ht="12.75" customHeight="1">
      <c r="A32" s="2"/>
      <c r="B32" s="3"/>
      <c r="C32" s="3"/>
      <c r="D32" s="3"/>
      <c r="E32" s="3"/>
      <c r="F32" s="2"/>
    </row>
    <row r="33" spans="1:6" ht="12.75" customHeight="1">
      <c r="A33" s="5" t="s">
        <v>22</v>
      </c>
      <c r="B33" s="3"/>
      <c r="D33" s="3"/>
      <c r="E33" s="15"/>
      <c r="F33" s="2"/>
    </row>
    <row r="34" spans="1:6" ht="12.75" customHeight="1">
      <c r="A34" s="2"/>
      <c r="B34" s="3"/>
      <c r="C34" s="3"/>
      <c r="D34" s="3"/>
      <c r="E34" s="3"/>
      <c r="F34" s="2"/>
    </row>
    <row r="36" spans="1:3" ht="12.75">
      <c r="A36" s="8"/>
      <c r="B36" s="33" t="s">
        <v>21</v>
      </c>
      <c r="C36" s="34"/>
    </row>
    <row r="37" spans="1:3" ht="12.75">
      <c r="A37" s="11" t="s">
        <v>15</v>
      </c>
      <c r="B37" s="31">
        <v>31</v>
      </c>
      <c r="C37" s="32"/>
    </row>
    <row r="38" spans="1:6" ht="12.75" customHeight="1">
      <c r="A38" s="12" t="s">
        <v>18</v>
      </c>
      <c r="B38" s="35">
        <v>24</v>
      </c>
      <c r="C38" s="36"/>
      <c r="D38" s="3"/>
      <c r="E38" s="3"/>
      <c r="F38" s="2"/>
    </row>
    <row r="39" spans="1:6" ht="12.75" customHeight="1">
      <c r="A39" s="19" t="s">
        <v>19</v>
      </c>
      <c r="B39" s="37">
        <v>337</v>
      </c>
      <c r="C39" s="38"/>
      <c r="D39" s="3"/>
      <c r="E39" s="3"/>
      <c r="F39" s="2"/>
    </row>
    <row r="40" spans="4:6" ht="12.75" customHeight="1">
      <c r="D40" s="3"/>
      <c r="E40" s="3"/>
      <c r="F40" s="2"/>
    </row>
    <row r="41" spans="4:6" ht="12.75" customHeight="1">
      <c r="D41" s="3"/>
      <c r="E41" s="3"/>
      <c r="F41" s="2"/>
    </row>
    <row r="42" spans="1:6" ht="12.75" customHeight="1">
      <c r="A42" s="8"/>
      <c r="B42" s="27" t="s">
        <v>6</v>
      </c>
      <c r="C42" s="14"/>
      <c r="D42" s="3"/>
      <c r="E42" s="3"/>
      <c r="F42" s="2"/>
    </row>
    <row r="43" spans="1:6" ht="12.75" customHeight="1">
      <c r="A43" s="11" t="s">
        <v>15</v>
      </c>
      <c r="B43" s="31">
        <v>85</v>
      </c>
      <c r="C43" s="32"/>
      <c r="D43" s="3"/>
      <c r="E43" s="3"/>
      <c r="F43" s="2"/>
    </row>
    <row r="44" spans="1:6" ht="12.75" customHeight="1">
      <c r="A44" s="12" t="s">
        <v>20</v>
      </c>
      <c r="B44" s="35">
        <v>46</v>
      </c>
      <c r="C44" s="36"/>
      <c r="D44" s="3"/>
      <c r="E44" s="3"/>
      <c r="F44" s="2"/>
    </row>
    <row r="45" spans="1:6" ht="12.75" customHeight="1">
      <c r="A45" s="19" t="s">
        <v>16</v>
      </c>
      <c r="B45" s="37">
        <v>25</v>
      </c>
      <c r="C45" s="38"/>
      <c r="D45" s="3"/>
      <c r="E45" s="3"/>
      <c r="F45" s="2"/>
    </row>
    <row r="46" spans="1:6" ht="12.75" customHeight="1">
      <c r="A46" s="13"/>
      <c r="B46" s="26"/>
      <c r="C46" s="26"/>
      <c r="D46" s="3"/>
      <c r="E46" s="3"/>
      <c r="F46" s="2"/>
    </row>
    <row r="47" spans="4:6" ht="14.25" customHeight="1">
      <c r="D47" s="3"/>
      <c r="E47" s="3"/>
      <c r="F47" s="2"/>
    </row>
    <row r="48" spans="1:6" ht="12.75" customHeight="1">
      <c r="A48" s="18"/>
      <c r="B48" s="26"/>
      <c r="C48" s="26"/>
      <c r="D48" s="3"/>
      <c r="E48" s="3"/>
      <c r="F48" s="2"/>
    </row>
    <row r="49" spans="1:6" ht="12.75" customHeight="1">
      <c r="A49" s="18"/>
      <c r="B49" s="26"/>
      <c r="C49" s="26"/>
      <c r="D49" s="3"/>
      <c r="E49" s="3"/>
      <c r="F49" s="2"/>
    </row>
    <row r="50" spans="1:6" ht="12.75">
      <c r="A50" s="2"/>
      <c r="B50" s="39" t="s">
        <v>17</v>
      </c>
      <c r="C50" s="40"/>
      <c r="D50" s="3"/>
      <c r="E50" s="3"/>
      <c r="F50" s="2"/>
    </row>
    <row r="51" spans="1:6" ht="26.25">
      <c r="A51" s="2"/>
      <c r="B51" s="16" t="s">
        <v>11</v>
      </c>
      <c r="C51" s="17" t="s">
        <v>12</v>
      </c>
      <c r="D51" s="3"/>
      <c r="E51" s="3"/>
      <c r="F51" s="2"/>
    </row>
    <row r="52" spans="1:6" ht="12.75">
      <c r="A52" s="11" t="s">
        <v>9</v>
      </c>
      <c r="B52" s="20">
        <v>59</v>
      </c>
      <c r="C52" s="21">
        <v>39</v>
      </c>
      <c r="D52" s="3"/>
      <c r="E52" s="3"/>
      <c r="F52" s="2"/>
    </row>
    <row r="53" spans="1:6" ht="12.75">
      <c r="A53" s="7" t="s">
        <v>13</v>
      </c>
      <c r="B53" s="22">
        <v>34</v>
      </c>
      <c r="C53" s="23">
        <v>23</v>
      </c>
      <c r="D53" s="3"/>
      <c r="E53" s="3"/>
      <c r="F53" s="2"/>
    </row>
    <row r="54" spans="1:6" ht="12.75">
      <c r="A54" s="11" t="s">
        <v>10</v>
      </c>
      <c r="B54" s="20">
        <v>32</v>
      </c>
      <c r="C54" s="21">
        <v>17</v>
      </c>
      <c r="D54" s="3"/>
      <c r="E54" s="3"/>
      <c r="F54" s="2"/>
    </row>
    <row r="55" spans="1:6" ht="12.75">
      <c r="A55" s="19" t="s">
        <v>14</v>
      </c>
      <c r="B55" s="24">
        <v>21</v>
      </c>
      <c r="C55" s="25">
        <v>15</v>
      </c>
      <c r="D55" s="3"/>
      <c r="E55" s="3"/>
      <c r="F55" s="2"/>
    </row>
    <row r="56" spans="1:6" ht="12.75">
      <c r="A56" s="2"/>
      <c r="B56" s="3"/>
      <c r="C56" s="3"/>
      <c r="D56" s="3"/>
      <c r="E56" s="3"/>
      <c r="F56" s="2"/>
    </row>
    <row r="57" spans="1:6" ht="12.75">
      <c r="A57" s="2"/>
      <c r="B57" s="3"/>
      <c r="C57" s="3"/>
      <c r="D57" s="3"/>
      <c r="E57" s="3"/>
      <c r="F57" s="2"/>
    </row>
    <row r="58" spans="1:6" ht="12.75" customHeight="1">
      <c r="A58" s="9" t="s">
        <v>7</v>
      </c>
      <c r="B58" s="3"/>
      <c r="C58" s="3"/>
      <c r="D58" s="3"/>
      <c r="E58" s="3"/>
      <c r="F58" s="2"/>
    </row>
    <row r="59" spans="1:6" ht="12.75">
      <c r="A59" s="2"/>
      <c r="B59" s="3"/>
      <c r="C59" s="3"/>
      <c r="D59" s="3"/>
      <c r="E59" s="3"/>
      <c r="F59" s="2"/>
    </row>
    <row r="60" spans="4:6" ht="12.75">
      <c r="D60" s="3"/>
      <c r="E60" s="3"/>
      <c r="F60" s="2"/>
    </row>
    <row r="61" spans="4:6" ht="12.75">
      <c r="D61" s="3"/>
      <c r="E61" s="3"/>
      <c r="F61" s="2"/>
    </row>
    <row r="62" spans="4:6" ht="12.75">
      <c r="D62" s="3"/>
      <c r="E62" s="3"/>
      <c r="F62" s="2"/>
    </row>
    <row r="63" spans="4:6" ht="12.75" customHeight="1">
      <c r="D63" s="6"/>
      <c r="E63" s="6"/>
      <c r="F63" s="2"/>
    </row>
    <row r="64" spans="5:6" ht="12.75" customHeight="1">
      <c r="E64" s="10"/>
      <c r="F64" s="2"/>
    </row>
    <row r="65" spans="5:6" ht="12.75" customHeight="1">
      <c r="E65" s="10"/>
      <c r="F65" s="2"/>
    </row>
    <row r="66" spans="1:6" ht="12.75">
      <c r="A66" s="2"/>
      <c r="B66" s="3"/>
      <c r="C66" s="3"/>
      <c r="D66" s="3"/>
      <c r="E66" s="3"/>
      <c r="F66" s="2"/>
    </row>
    <row r="67" spans="1:6" ht="12.75">
      <c r="A67" s="2"/>
      <c r="B67" s="3"/>
      <c r="C67" s="3"/>
      <c r="D67" s="3"/>
      <c r="E67" s="3"/>
      <c r="F67" s="2"/>
    </row>
    <row r="68" spans="1:6" ht="12.75">
      <c r="A68" s="2"/>
      <c r="B68" s="3"/>
      <c r="C68" s="3"/>
      <c r="D68" s="3"/>
      <c r="E68" s="3"/>
      <c r="F68" s="2"/>
    </row>
    <row r="69" spans="1:6" ht="12.75">
      <c r="A69" s="2"/>
      <c r="B69" s="3"/>
      <c r="C69" s="3"/>
      <c r="D69" s="3"/>
      <c r="E69" s="3"/>
      <c r="F69" s="2"/>
    </row>
    <row r="70" spans="1:6" ht="12.75">
      <c r="A70" s="2"/>
      <c r="B70" s="3"/>
      <c r="C70" s="3"/>
      <c r="D70" s="3"/>
      <c r="E70" s="3"/>
      <c r="F70" s="2"/>
    </row>
    <row r="71" spans="1:6" ht="12.75">
      <c r="A71" s="2"/>
      <c r="B71" s="3"/>
      <c r="C71" s="3"/>
      <c r="D71" s="3"/>
      <c r="E71" s="3"/>
      <c r="F71" s="2"/>
    </row>
    <row r="72" spans="1:6" ht="12.75">
      <c r="A72" s="2"/>
      <c r="B72" s="3"/>
      <c r="C72" s="3"/>
      <c r="D72" s="3"/>
      <c r="E72" s="3"/>
      <c r="F72" s="2"/>
    </row>
    <row r="73" spans="1:6" ht="12.75">
      <c r="A73" s="2"/>
      <c r="B73" s="3"/>
      <c r="C73" s="3"/>
      <c r="D73" s="3"/>
      <c r="E73" s="3"/>
      <c r="F73" s="2"/>
    </row>
    <row r="74" spans="1:6" ht="12.75">
      <c r="A74" s="2"/>
      <c r="B74" s="3"/>
      <c r="C74" s="3"/>
      <c r="D74" s="3"/>
      <c r="E74" s="3"/>
      <c r="F74" s="2"/>
    </row>
    <row r="75" spans="1:6" ht="12.75">
      <c r="A75" s="2"/>
      <c r="B75" s="3"/>
      <c r="C75" s="3"/>
      <c r="D75" s="3"/>
      <c r="E75" s="3"/>
      <c r="F75" s="2"/>
    </row>
    <row r="76" spans="1:5" ht="12.75">
      <c r="A76" s="2"/>
      <c r="B76" s="3"/>
      <c r="C76" s="3"/>
      <c r="D76" s="3"/>
      <c r="E76" s="3"/>
    </row>
    <row r="77" spans="1:5" ht="12.75">
      <c r="A77" s="2"/>
      <c r="B77" s="3"/>
      <c r="C77" s="3"/>
      <c r="D77" s="3"/>
      <c r="E77" s="3"/>
    </row>
    <row r="78" spans="1:5" ht="12.75">
      <c r="A78" s="2"/>
      <c r="B78" s="3"/>
      <c r="C78" s="3"/>
      <c r="D78" s="3"/>
      <c r="E78" s="3"/>
    </row>
    <row r="79" spans="1:5" ht="12.75">
      <c r="A79" s="2"/>
      <c r="B79" s="3"/>
      <c r="C79" s="3"/>
      <c r="D79" s="3"/>
      <c r="E79" s="3"/>
    </row>
    <row r="80" spans="1:3" ht="12.75">
      <c r="A80" s="2"/>
      <c r="B80" s="3"/>
      <c r="C80" s="3"/>
    </row>
  </sheetData>
  <sheetProtection/>
  <mergeCells count="9">
    <mergeCell ref="B6:E6"/>
    <mergeCell ref="B43:C43"/>
    <mergeCell ref="B36:C36"/>
    <mergeCell ref="B44:C44"/>
    <mergeCell ref="B45:C45"/>
    <mergeCell ref="B50:C50"/>
    <mergeCell ref="B37:C37"/>
    <mergeCell ref="B38:C38"/>
    <mergeCell ref="B39:C39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cp:lastPrinted>2015-02-16T13:03:13Z</cp:lastPrinted>
  <dcterms:created xsi:type="dcterms:W3CDTF">2015-02-16T11:27:37Z</dcterms:created>
  <dcterms:modified xsi:type="dcterms:W3CDTF">2019-11-15T09:35:26Z</dcterms:modified>
  <cp:category/>
  <cp:version/>
  <cp:contentType/>
  <cp:contentStatus/>
</cp:coreProperties>
</file>