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<sst xmlns="http://schemas.openxmlformats.org/spreadsheetml/2006/main" count="19" uniqueCount="19">
  <si>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</si>
  <si>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</si>
  <si>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</si>
  <si>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</si>
  <si>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</si>
  <si>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</si>
  <si>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</si>
  <si>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</si>
  <si>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</si>
  <si>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</si>
  <si>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</si>
  <si>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</si>
  <si>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Totales </t>
  </si>
  <si>
    <t>CENTRO ANDALUZ DE ARTE CONTEMPORANEO</t>
  </si>
  <si>
    <t>MUSEO ARQUEOLÓGICO DE SEVILLA</t>
  </si>
  <si>
    <t>MUSEO DE ARTES Y CONSTUMBRES POPULARES DE SEVILLA</t>
  </si>
  <si>
    <t>MUSEO DE BELLAS ARTES DE SEVILLA</t>
  </si>
  <si>
    <t>6.4.1.1. ESTADÍSTICAS DE VISITAS A MUSEOS PÚBLICOS DE SEVILLA. AÑO 2018.</t>
  </si>
  <si>
    <t>FUENTE: Junta de Andalucía. Consejería de Educación y Deporte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</si>
</sst>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;&quot;··&quot;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3" fontId="0" fillId="0" borderId="14" xfId="0" applyNumberFormat="1" applyFont="1" applyBorder="1" applyAlignment="1">
      <alignment horizontal="right" vertical="top" wrapText="1"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3" sqref="A23"/>
    </sheetView>
  </sheetViews>
  <sheetFormatPr defaultColWidth="11.421875" defaultRowHeight="12.75"/>
  <sheetData>
    <row r="1" ht="15">
      <c r="A1" s="1" t="s">
        <v>17</v>
      </c>
    </row>
    <row r="4" spans="1:5" ht="145.5" customHeight="1">
      <c r="A4" s="11"/>
      <c r="B4" s="5" t="s">
        <v>13</v>
      </c>
      <c r="C4" s="5" t="s">
        <v>14</v>
      </c>
      <c r="D4" s="5" t="s">
        <v>15</v>
      </c>
      <c r="E4" s="6" t="s">
        <v>16</v>
      </c>
    </row>
    <row r="5" spans="1:5" ht="12.75">
      <c r="A5" s="2"/>
      <c r="B5" s="13"/>
      <c r="C5" s="7"/>
      <c r="D5" s="7"/>
      <c r="E5" s="14"/>
    </row>
    <row r="6" spans="1:5" ht="12.75">
      <c r="A6" s="2" t="s">
        <v>0</v>
      </c>
      <c r="B6" s="15">
        <v>9991</v>
      </c>
      <c r="C6" s="16">
        <v>5736</v>
      </c>
      <c r="D6" s="16">
        <v>4989</v>
      </c>
      <c r="E6" s="8">
        <v>44337</v>
      </c>
    </row>
    <row r="7" spans="1:5" ht="12.75">
      <c r="A7" s="2" t="s">
        <v>1</v>
      </c>
      <c r="B7" s="15">
        <v>26427</v>
      </c>
      <c r="C7" s="16">
        <v>7921</v>
      </c>
      <c r="D7" s="16">
        <v>6039</v>
      </c>
      <c r="E7" s="8">
        <v>70475</v>
      </c>
    </row>
    <row r="8" spans="1:5" ht="12.75">
      <c r="A8" s="2" t="s">
        <v>2</v>
      </c>
      <c r="B8" s="15">
        <v>11020</v>
      </c>
      <c r="C8" s="16">
        <v>3146</v>
      </c>
      <c r="D8" s="16">
        <v>2453</v>
      </c>
      <c r="E8" s="8">
        <v>80736</v>
      </c>
    </row>
    <row r="9" spans="1:5" ht="12.75">
      <c r="A9" s="2" t="s">
        <v>3</v>
      </c>
      <c r="B9" s="15">
        <v>13406</v>
      </c>
      <c r="C9" s="16">
        <v>7293</v>
      </c>
      <c r="D9" s="16">
        <v>5782</v>
      </c>
      <c r="E9" s="8">
        <v>39823</v>
      </c>
    </row>
    <row r="10" spans="1:5" ht="12.75">
      <c r="A10" s="2" t="s">
        <v>4</v>
      </c>
      <c r="B10" s="15">
        <v>42750</v>
      </c>
      <c r="C10" s="16">
        <v>7498</v>
      </c>
      <c r="D10" s="16">
        <v>6501</v>
      </c>
      <c r="E10" s="8">
        <v>34976</v>
      </c>
    </row>
    <row r="11" spans="1:5" ht="12.75">
      <c r="A11" s="2" t="s">
        <v>5</v>
      </c>
      <c r="B11" s="15">
        <v>15744</v>
      </c>
      <c r="C11" s="16">
        <v>6079</v>
      </c>
      <c r="D11" s="16">
        <v>5021</v>
      </c>
      <c r="E11" s="8">
        <v>27562</v>
      </c>
    </row>
    <row r="12" spans="1:5" ht="12.75">
      <c r="A12" s="2" t="s">
        <v>6</v>
      </c>
      <c r="B12" s="15">
        <v>13030</v>
      </c>
      <c r="C12" s="16">
        <v>4275</v>
      </c>
      <c r="D12" s="16">
        <v>2610</v>
      </c>
      <c r="E12" s="8">
        <v>16461</v>
      </c>
    </row>
    <row r="13" spans="1:5" ht="12.75">
      <c r="A13" s="2" t="s">
        <v>7</v>
      </c>
      <c r="B13" s="15">
        <v>14192</v>
      </c>
      <c r="C13" s="16">
        <v>3847</v>
      </c>
      <c r="D13" s="16">
        <v>3424</v>
      </c>
      <c r="E13" s="8">
        <v>8967</v>
      </c>
    </row>
    <row r="14" spans="1:5" ht="12.75">
      <c r="A14" s="2" t="s">
        <v>8</v>
      </c>
      <c r="B14" s="15">
        <v>14422</v>
      </c>
      <c r="C14" s="16">
        <v>5554</v>
      </c>
      <c r="D14" s="16">
        <v>5069</v>
      </c>
      <c r="E14" s="8">
        <v>18918</v>
      </c>
    </row>
    <row r="15" spans="1:5" ht="12.75">
      <c r="A15" s="2" t="s">
        <v>9</v>
      </c>
      <c r="B15" s="15">
        <v>23424</v>
      </c>
      <c r="C15" s="16">
        <v>8496</v>
      </c>
      <c r="D15" s="16">
        <v>5968</v>
      </c>
      <c r="E15" s="8">
        <v>25240</v>
      </c>
    </row>
    <row r="16" spans="1:5" ht="12.75">
      <c r="A16" s="2" t="s">
        <v>10</v>
      </c>
      <c r="B16" s="15">
        <v>16092</v>
      </c>
      <c r="C16" s="16">
        <v>6049</v>
      </c>
      <c r="D16" s="16">
        <v>6413</v>
      </c>
      <c r="E16" s="8">
        <v>33484</v>
      </c>
    </row>
    <row r="17" spans="1:5" ht="12.75">
      <c r="A17" s="2" t="s">
        <v>11</v>
      </c>
      <c r="B17" s="15">
        <v>14439</v>
      </c>
      <c r="C17" s="16">
        <v>4955</v>
      </c>
      <c r="D17" s="16">
        <v>5075</v>
      </c>
      <c r="E17" s="8">
        <v>50903</v>
      </c>
    </row>
    <row r="18" spans="1:5" ht="12.75">
      <c r="A18" s="2"/>
      <c r="B18" s="17"/>
      <c r="C18" s="18"/>
      <c r="D18" s="18"/>
      <c r="E18" s="19"/>
    </row>
    <row r="19" spans="1:5" ht="12.75">
      <c r="A19" s="3" t="s">
        <v>12</v>
      </c>
      <c r="B19" s="4">
        <f>SUM(B6:B17)</f>
        <v>214937</v>
      </c>
      <c r="C19" s="4">
        <f>SUM(C6:C18)</f>
        <v>70849</v>
      </c>
      <c r="D19" s="4">
        <f>SUM(D6:D17)</f>
        <v>59344</v>
      </c>
      <c r="E19" s="10">
        <f>SUM(E6:E17)</f>
        <v>451882</v>
      </c>
    </row>
    <row r="22" ht="12.75">
      <c r="A22" s="12" t="s">
        <v>18</v>
      </c>
    </row>
    <row r="23" ht="12.75">
      <c r="A23" s="9"/>
    </row>
    <row r="24" ht="12.75">
      <c r="A24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2015-09-18T08:17:02Z</cp:lastPrinted>
  <dcterms:created xsi:type="dcterms:W3CDTF">2015-02-12T11:18:02Z</dcterms:created>
  <dcterms:modified xsi:type="dcterms:W3CDTF">2019-11-11T12:09:29Z</dcterms:modified>
  <cp:category/>
  <cp:version/>
  <cp:contentType/>
  <cp:contentStatus/>
</cp:coreProperties>
</file>