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<sst xmlns="http://schemas.openxmlformats.org/spreadsheetml/2006/main" count="37" uniqueCount="26">
  <si>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</si>
  <si>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</si>
  <si>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</si>
  <si>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</si>
  <si>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</si>
  <si>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</si>
  <si>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</si>
  <si>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</si>
  <si>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</si>
  <si>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</si>
  <si>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</si>
  <si>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</si>
  <si>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</si>
  <si>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</si>
  <si>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</si>
  <si>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</si>
  <si>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</si>
  <si>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</si>
  <si>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</si>
  <si>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</si>
  <si>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-</t>
  </si>
  <si>
    <t>TOTAL NACIONAL</t>
  </si>
  <si>
    <t>COMUNIDAD ANDALUZA</t>
  </si>
  <si>
    <t>PROVINCIA SEVILLA</t>
  </si>
  <si>
    <t>SEVILLA MUNICIPIO</t>
  </si>
  <si>
    <t>7. 3.10. PRECIO MEDIO DE ALQUILER DE LAS VIVIENDAS DE SEGUNDA MANO. MUNICIPIO DE SEVILLA. AÑO 2018.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</si>
</sst>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3" fillId="16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3" fillId="16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1" width="21.421875" style="0" customWidth="1"/>
    <col min="2" max="2" width="10.57421875" style="0" customWidth="1"/>
    <col min="3" max="3" width="12.140625" style="0" customWidth="1"/>
    <col min="4" max="4" width="11.28125" style="0" customWidth="1"/>
    <col min="5" max="5" width="10.57421875" style="0" customWidth="1"/>
  </cols>
  <sheetData>
    <row r="1" spans="1:6" s="31" customFormat="1" ht="15.75" customHeight="1">
      <c r="A1" s="29" t="s">
        <v>25</v>
      </c>
      <c r="B1" s="53"/>
      <c r="C1" s="53"/>
      <c r="D1" s="53"/>
      <c r="E1" s="54"/>
      <c r="F1" s="55"/>
    </row>
    <row r="2" spans="1:6" ht="15.75" thickBot="1">
      <c r="A2" s="2"/>
      <c r="B2" s="1"/>
      <c r="C2" s="1"/>
      <c r="D2" s="1"/>
      <c r="E2" s="2"/>
      <c r="F2" s="3"/>
    </row>
    <row r="3" spans="1:6" ht="48" customHeight="1">
      <c r="A3" s="7"/>
      <c r="B3" s="33" t="s">
        <v>21</v>
      </c>
      <c r="C3" s="34" t="s">
        <v>22</v>
      </c>
      <c r="D3" s="34" t="s">
        <v>23</v>
      </c>
      <c r="E3" s="35" t="s">
        <v>24</v>
      </c>
      <c r="F3" s="1"/>
    </row>
    <row r="4" spans="1:6" ht="15" customHeight="1" thickBot="1">
      <c r="A4" s="32" t="s">
        <v>0</v>
      </c>
      <c r="B4" s="28"/>
      <c r="C4" s="36"/>
      <c r="D4" s="36"/>
      <c r="E4" s="37"/>
      <c r="F4" s="4"/>
    </row>
    <row r="5" spans="1:6" ht="15" customHeight="1">
      <c r="A5" s="9" t="s">
        <v>1</v>
      </c>
      <c r="B5" s="13">
        <f>AVERAGE(B6:B8)</f>
        <v>8.1659</v>
      </c>
      <c r="C5" s="14">
        <f>AVERAGE(C6:C8)</f>
        <v>7.768933333333333</v>
      </c>
      <c r="D5" s="14">
        <f>AVERAGE(D6:D8)</f>
        <v>7.197833333333333</v>
      </c>
      <c r="E5" s="15">
        <f>AVERAGE(E6:E8)</f>
        <v>7.961333333333333</v>
      </c>
      <c r="F5" s="4"/>
    </row>
    <row r="6" spans="1:6" s="6" customFormat="1" ht="15" customHeight="1">
      <c r="A6" s="10" t="s">
        <v>2</v>
      </c>
      <c r="B6" s="19">
        <v>8.4369</v>
      </c>
      <c r="C6" s="20">
        <v>7.6094</v>
      </c>
      <c r="D6" s="21">
        <v>7.4103</v>
      </c>
      <c r="E6" s="22">
        <v>8.3243</v>
      </c>
      <c r="F6" s="5"/>
    </row>
    <row r="7" spans="1:6" s="6" customFormat="1" ht="15" customHeight="1">
      <c r="A7" s="10" t="s">
        <v>3</v>
      </c>
      <c r="B7" s="19">
        <v>7.854</v>
      </c>
      <c r="C7" s="20">
        <v>7.7716</v>
      </c>
      <c r="D7" s="21">
        <v>6.9857</v>
      </c>
      <c r="E7" s="23">
        <v>7.6423</v>
      </c>
      <c r="F7" s="5"/>
    </row>
    <row r="8" spans="1:6" s="6" customFormat="1" ht="15" customHeight="1">
      <c r="A8" s="10" t="s">
        <v>4</v>
      </c>
      <c r="B8" s="19">
        <v>8.2068</v>
      </c>
      <c r="C8" s="20">
        <v>7.9258</v>
      </c>
      <c r="D8" s="21">
        <v>7.1975</v>
      </c>
      <c r="E8" s="23">
        <v>7.9174</v>
      </c>
      <c r="F8" s="5"/>
    </row>
    <row r="9" spans="1:6" ht="15" customHeight="1">
      <c r="A9" s="11" t="s">
        <v>5</v>
      </c>
      <c r="B9" s="16">
        <f>AVERAGE(B10:B12)</f>
        <v>8.475200000000001</v>
      </c>
      <c r="C9" s="17">
        <f>AVERAGE(C10:C12)</f>
        <v>6.743233333333333</v>
      </c>
      <c r="D9" s="17">
        <f>AVERAGE(D10:D12)</f>
        <v>7.492866666666667</v>
      </c>
      <c r="E9" s="18">
        <f>AVERAGE(E10:E12)</f>
        <v>8.480666666666668</v>
      </c>
      <c r="F9" s="4"/>
    </row>
    <row r="10" spans="1:6" ht="15" customHeight="1">
      <c r="A10" s="10" t="s">
        <v>6</v>
      </c>
      <c r="B10" s="19">
        <v>8.5323</v>
      </c>
      <c r="C10" s="20">
        <v>6.7209</v>
      </c>
      <c r="D10" s="21">
        <v>7.3773</v>
      </c>
      <c r="E10" s="23">
        <v>8.3358</v>
      </c>
      <c r="F10" s="4"/>
    </row>
    <row r="11" spans="1:6" ht="15" customHeight="1">
      <c r="A11" s="10" t="s">
        <v>7</v>
      </c>
      <c r="B11" s="19">
        <v>8.441</v>
      </c>
      <c r="C11" s="20">
        <v>6.7329</v>
      </c>
      <c r="D11" s="21">
        <v>7.4675</v>
      </c>
      <c r="E11" s="23">
        <v>8.5164</v>
      </c>
      <c r="F11" s="4"/>
    </row>
    <row r="12" spans="1:6" ht="15" customHeight="1">
      <c r="A12" s="10" t="s">
        <v>8</v>
      </c>
      <c r="B12" s="19">
        <v>8.4523</v>
      </c>
      <c r="C12" s="20">
        <v>6.7759</v>
      </c>
      <c r="D12" s="21">
        <v>7.6338</v>
      </c>
      <c r="E12" s="23">
        <v>8.5898</v>
      </c>
      <c r="F12" s="4"/>
    </row>
    <row r="13" spans="1:6" ht="15" customHeight="1">
      <c r="A13" s="11" t="s">
        <v>9</v>
      </c>
      <c r="B13" s="16">
        <f>AVERAGE(B14:B16)</f>
        <v>8.1206</v>
      </c>
      <c r="C13" s="17">
        <f>AVERAGE(C14:C16)</f>
        <v>6.652000000000001</v>
      </c>
      <c r="D13" s="17">
        <f>AVERAGE(D14:D16)</f>
        <v>7.572333333333333</v>
      </c>
      <c r="E13" s="18">
        <f>AVERAGE(E14:E16)</f>
        <v>8.555033333333334</v>
      </c>
      <c r="F13" s="4"/>
    </row>
    <row r="14" spans="1:6" s="6" customFormat="1" ht="15" customHeight="1">
      <c r="A14" s="10" t="s">
        <v>10</v>
      </c>
      <c r="B14" s="19">
        <v>8.3718</v>
      </c>
      <c r="C14" s="20">
        <v>6.7365</v>
      </c>
      <c r="D14" s="21">
        <v>7.6928</v>
      </c>
      <c r="E14" s="23">
        <v>8.592600000000001</v>
      </c>
      <c r="F14" s="5"/>
    </row>
    <row r="15" spans="1:6" s="6" customFormat="1" ht="15" customHeight="1">
      <c r="A15" s="10" t="s">
        <v>11</v>
      </c>
      <c r="B15" s="19">
        <v>7.8895</v>
      </c>
      <c r="C15" s="20">
        <v>6.4977</v>
      </c>
      <c r="D15" s="21">
        <v>7.4472</v>
      </c>
      <c r="E15" s="23">
        <v>8.4409</v>
      </c>
      <c r="F15" s="5"/>
    </row>
    <row r="16" spans="1:6" s="6" customFormat="1" ht="15" customHeight="1">
      <c r="A16" s="10" t="s">
        <v>12</v>
      </c>
      <c r="B16" s="19">
        <v>8.1005</v>
      </c>
      <c r="C16" s="20">
        <v>6.7218</v>
      </c>
      <c r="D16" s="21">
        <v>7.577</v>
      </c>
      <c r="E16" s="23">
        <v>8.6316</v>
      </c>
      <c r="F16" s="5"/>
    </row>
    <row r="17" spans="1:6" ht="15" customHeight="1">
      <c r="A17" s="11" t="s">
        <v>13</v>
      </c>
      <c r="B17" s="16">
        <f>AVERAGE(B18:B20)</f>
        <v>8.2306</v>
      </c>
      <c r="C17" s="17">
        <f>AVERAGE(C18:C20)</f>
        <v>6.7174000000000005</v>
      </c>
      <c r="D17" s="17">
        <f>AVERAGE(D18:D20)</f>
        <v>7.514500000000001</v>
      </c>
      <c r="E17" s="18">
        <f>AVERAGE(E18:E20)</f>
        <v>8.5935</v>
      </c>
      <c r="F17" s="4"/>
    </row>
    <row r="18" spans="1:6" ht="15" customHeight="1">
      <c r="A18" s="10" t="s">
        <v>14</v>
      </c>
      <c r="B18" s="19">
        <v>8.2162</v>
      </c>
      <c r="C18" s="20">
        <v>6.7322</v>
      </c>
      <c r="D18" s="21">
        <v>7.5135</v>
      </c>
      <c r="E18" s="23">
        <v>8.5139</v>
      </c>
      <c r="F18" s="4"/>
    </row>
    <row r="19" spans="1:6" ht="15" customHeight="1">
      <c r="A19" s="10" t="s">
        <v>15</v>
      </c>
      <c r="B19" s="19">
        <v>8.1782</v>
      </c>
      <c r="C19" s="20">
        <v>6.6853</v>
      </c>
      <c r="D19" s="21">
        <v>7.4803</v>
      </c>
      <c r="E19" s="23">
        <v>8.5561</v>
      </c>
      <c r="F19" s="4"/>
    </row>
    <row r="20" spans="1:6" ht="15" customHeight="1" thickBot="1">
      <c r="A20" s="12" t="s">
        <v>16</v>
      </c>
      <c r="B20" s="24">
        <v>8.2974</v>
      </c>
      <c r="C20" s="25">
        <v>6.7347</v>
      </c>
      <c r="D20" s="26">
        <v>7.5497</v>
      </c>
      <c r="E20" s="27">
        <v>8.7105</v>
      </c>
      <c r="F20" s="4"/>
    </row>
    <row r="21" spans="1:6" ht="15" customHeight="1" thickBot="1">
      <c r="A21" s="39" t="s">
        <v>17</v>
      </c>
      <c r="B21" s="40"/>
      <c r="C21" s="8"/>
      <c r="D21" s="8"/>
      <c r="E21" s="41"/>
      <c r="F21" s="4"/>
    </row>
    <row r="22" spans="1:7" ht="15" customHeight="1">
      <c r="A22" s="42" t="s">
        <v>4</v>
      </c>
      <c r="B22" s="43" t="s">
        <v>20</v>
      </c>
      <c r="C22" s="44" t="s">
        <v>20</v>
      </c>
      <c r="D22" s="44" t="s">
        <v>20</v>
      </c>
      <c r="E22" s="45" t="s">
        <v>20</v>
      </c>
      <c r="F22" s="4"/>
      <c r="G22" s="38"/>
    </row>
    <row r="23" spans="1:6" ht="15" customHeight="1">
      <c r="A23" s="46" t="s">
        <v>8</v>
      </c>
      <c r="B23" s="40" t="s">
        <v>20</v>
      </c>
      <c r="C23" s="8" t="s">
        <v>20</v>
      </c>
      <c r="D23" s="8" t="s">
        <v>20</v>
      </c>
      <c r="E23" s="41" t="s">
        <v>20</v>
      </c>
      <c r="F23" s="4"/>
    </row>
    <row r="24" spans="1:6" ht="15" customHeight="1">
      <c r="A24" s="46" t="s">
        <v>12</v>
      </c>
      <c r="B24" s="47">
        <v>10.7</v>
      </c>
      <c r="C24" s="48">
        <v>7.9</v>
      </c>
      <c r="D24" s="48">
        <v>8.9</v>
      </c>
      <c r="E24" s="49">
        <v>9.9</v>
      </c>
      <c r="F24" s="4"/>
    </row>
    <row r="25" spans="1:6" ht="15" customHeight="1" thickBot="1">
      <c r="A25" s="28" t="s">
        <v>16</v>
      </c>
      <c r="B25" s="50">
        <v>10.6</v>
      </c>
      <c r="C25" s="51">
        <v>8</v>
      </c>
      <c r="D25" s="51">
        <v>8.8</v>
      </c>
      <c r="E25" s="52">
        <v>9.8</v>
      </c>
      <c r="F25" s="4"/>
    </row>
    <row r="26" spans="1:6" ht="15" customHeight="1">
      <c r="A26" s="7"/>
      <c r="B26" s="48"/>
      <c r="C26" s="48"/>
      <c r="D26" s="48"/>
      <c r="E26" s="48"/>
      <c r="F26" s="4"/>
    </row>
    <row r="27" spans="1:6" s="58" customFormat="1" ht="12.75" customHeight="1">
      <c r="A27" s="57" t="s">
        <v>18</v>
      </c>
      <c r="B27" s="30"/>
      <c r="C27" s="30"/>
      <c r="D27" s="30"/>
      <c r="E27" s="30"/>
      <c r="F27" s="56"/>
    </row>
    <row r="28" spans="1:6" s="58" customFormat="1" ht="12.75">
      <c r="A28" s="57" t="s">
        <v>19</v>
      </c>
      <c r="B28" s="30"/>
      <c r="C28" s="30"/>
      <c r="D28" s="30"/>
      <c r="E28" s="30"/>
      <c r="F28" s="56"/>
    </row>
    <row r="29" spans="1:6" ht="15">
      <c r="A29" s="3"/>
      <c r="B29" s="3"/>
      <c r="C29" s="3"/>
      <c r="D29" s="3"/>
      <c r="E29" s="3"/>
      <c r="F29" s="4"/>
    </row>
    <row r="30" spans="1:6" ht="13.5" customHeight="1">
      <c r="A30" s="3"/>
      <c r="B30" s="3"/>
      <c r="C30" s="3"/>
      <c r="D30" s="3"/>
      <c r="E30" s="3"/>
      <c r="F30" s="4"/>
    </row>
    <row r="31" spans="1:6" ht="15">
      <c r="A31" s="3"/>
      <c r="B31" s="3"/>
      <c r="C31" s="3"/>
      <c r="D31" s="3"/>
      <c r="E31" s="3"/>
      <c r="F31" s="4"/>
    </row>
    <row r="32" spans="1:6" ht="15">
      <c r="A32" s="3"/>
      <c r="B32" s="3"/>
      <c r="C32" s="3"/>
      <c r="D32" s="3"/>
      <c r="E32" s="3"/>
      <c r="F32" s="4"/>
    </row>
    <row r="33" spans="1:6" ht="14.25" customHeight="1">
      <c r="A33" s="3"/>
      <c r="B33" s="3"/>
      <c r="C33" s="3"/>
      <c r="D33" s="3"/>
      <c r="E33" s="3"/>
      <c r="F33" s="4"/>
    </row>
    <row r="34" spans="1:6" ht="12.75" customHeight="1">
      <c r="A34" s="3"/>
      <c r="B34" s="3"/>
      <c r="C34" s="3"/>
      <c r="D34" s="3"/>
      <c r="E34" s="3"/>
      <c r="F34" s="4"/>
    </row>
    <row r="35" spans="1:6" ht="15">
      <c r="A35" s="3"/>
      <c r="B35" s="3"/>
      <c r="C35" s="3"/>
      <c r="D35" s="3"/>
      <c r="E35" s="3"/>
      <c r="F35" s="4"/>
    </row>
    <row r="36" spans="1:6" ht="15">
      <c r="A36" s="3"/>
      <c r="B36" s="3"/>
      <c r="C36" s="3"/>
      <c r="D36" s="3"/>
      <c r="E36" s="3"/>
      <c r="F36" s="4"/>
    </row>
    <row r="37" spans="1:6" ht="15">
      <c r="A37" s="3"/>
      <c r="B37" s="3"/>
      <c r="C37" s="3"/>
      <c r="D37" s="3"/>
      <c r="E37" s="3"/>
      <c r="F37" s="4"/>
    </row>
    <row r="38" spans="1:6" ht="15">
      <c r="A38" s="3"/>
      <c r="B38" s="3"/>
      <c r="C38" s="3"/>
      <c r="D38" s="3"/>
      <c r="E38" s="3"/>
      <c r="F38" s="4"/>
    </row>
    <row r="39" spans="1:6" ht="15">
      <c r="A39" s="3"/>
      <c r="B39" s="3"/>
      <c r="C39" s="3"/>
      <c r="D39" s="3"/>
      <c r="E39" s="3"/>
      <c r="F39" s="4"/>
    </row>
    <row r="40" spans="1:6" ht="15">
      <c r="A40" s="3"/>
      <c r="B40" s="3"/>
      <c r="C40" s="3"/>
      <c r="D40" s="3"/>
      <c r="E40" s="3"/>
      <c r="F40" s="4"/>
    </row>
    <row r="41" spans="1:6" ht="15">
      <c r="A41" s="3"/>
      <c r="B41" s="3"/>
      <c r="C41" s="3"/>
      <c r="D41" s="3"/>
      <c r="E41" s="3"/>
      <c r="F41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eurammor</cp:lastModifiedBy>
  <cp:lastPrinted>2017-07-24T11:24:59Z</cp:lastPrinted>
  <dcterms:created xsi:type="dcterms:W3CDTF">2017-07-24T09:58:18Z</dcterms:created>
  <dcterms:modified xsi:type="dcterms:W3CDTF">2020-01-07T13:26:44Z</dcterms:modified>
  <cp:category/>
  <cp:version/>
  <cp:contentType/>
  <cp:contentStatus/>
</cp:coreProperties>
</file>