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2" windowWidth="8653" windowHeight="4294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<sst xmlns="http://schemas.openxmlformats.org/spreadsheetml/2006/main" count="24" uniqueCount="24">
  <si>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FUENTE: Excmo. Ayuntamiento de Sevilla. Laboratorio Municipal.</t>
  </si>
  <si>
    <t>DISTRITO</t>
  </si>
  <si>
    <t xml:space="preserve">4.1.4. ACTUACIONES DE DESINFECCIÓN, DESINSECTACIÓN Y DESRATIZACIÓN </t>
  </si>
  <si>
    <t>ACTUACIONES</t>
  </si>
  <si>
    <t>POZAS</t>
  </si>
  <si>
    <t>HUSILLO</t>
  </si>
  <si>
    <t>METROS</t>
  </si>
  <si>
    <t>Casco Antiguo</t>
  </si>
  <si>
    <t>Triana</t>
  </si>
  <si>
    <t>Este</t>
  </si>
  <si>
    <t>Los Remedios</t>
  </si>
  <si>
    <t>Bellavista-La Palmera</t>
  </si>
  <si>
    <t>1º TRIMESTRE</t>
  </si>
  <si>
    <t>2º TRIMESTRE</t>
  </si>
  <si>
    <t>3º TRIMESTRE</t>
  </si>
  <si>
    <t>4º TRIMESTRE</t>
  </si>
  <si>
    <t>TOTAL ANUAL</t>
  </si>
  <si>
    <t>Macarena</t>
  </si>
  <si>
    <t>Nervion</t>
  </si>
  <si>
    <t>Cerro Amate</t>
  </si>
  <si>
    <t>Sur</t>
  </si>
  <si>
    <t>Macarena Norte</t>
  </si>
  <si>
    <t>S.Pablo/S. Justa</t>
  </si>
  <si>
    <t>POR DISTRITOS Y TRIMESTRES. AÑO 2016.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</si>
</sst>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2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N12" sqref="N12"/>
    </sheetView>
  </sheetViews>
  <sheetFormatPr defaultColWidth="11.421875" defaultRowHeight="12.75"/>
  <cols>
    <col min="1" max="1" width="22.8515625" style="0" customWidth="1"/>
    <col min="2" max="2" width="15.57421875" style="0" customWidth="1"/>
    <col min="3" max="3" width="8.28125" style="0" customWidth="1"/>
    <col min="4" max="4" width="10.28125" style="0" customWidth="1"/>
    <col min="5" max="5" width="13.140625" style="0" customWidth="1"/>
    <col min="6" max="14" width="4.57421875" style="0" customWidth="1"/>
  </cols>
  <sheetData>
    <row r="1" spans="1:8" ht="15">
      <c r="A1" s="19" t="s">
        <v>2</v>
      </c>
      <c r="B1" s="2"/>
      <c r="C1" s="2"/>
      <c r="D1" s="2"/>
      <c r="E1" s="2"/>
      <c r="F1" s="2"/>
      <c r="G1" s="2"/>
      <c r="H1" s="1"/>
    </row>
    <row r="2" spans="1:15" ht="15">
      <c r="A2" s="19" t="s">
        <v>23</v>
      </c>
      <c r="B2" s="2"/>
      <c r="C2" s="2"/>
      <c r="D2" s="2"/>
      <c r="E2" s="2"/>
      <c r="F2" s="2"/>
      <c r="G2" s="2"/>
      <c r="H2" s="4"/>
      <c r="I2" s="4"/>
      <c r="J2" s="4"/>
      <c r="K2" s="4"/>
      <c r="L2" s="4"/>
      <c r="M2" s="4"/>
      <c r="N2" s="4"/>
      <c r="O2" s="4"/>
    </row>
    <row r="3" spans="1:15" ht="15">
      <c r="A3" s="5"/>
      <c r="B3" s="2"/>
      <c r="C3" s="2"/>
      <c r="D3" s="2"/>
      <c r="E3" s="2"/>
      <c r="F3" s="2"/>
      <c r="G3" s="2"/>
      <c r="H3" s="4"/>
      <c r="I3" s="4"/>
      <c r="J3" s="4"/>
      <c r="K3" s="4"/>
      <c r="L3" s="4"/>
      <c r="M3" s="4"/>
      <c r="N3" s="4"/>
      <c r="O3" s="4"/>
    </row>
    <row r="4" spans="8:15" ht="12">
      <c r="H4" s="4"/>
      <c r="I4" s="4"/>
      <c r="J4" s="4"/>
      <c r="K4" s="4"/>
      <c r="L4" s="4"/>
      <c r="M4" s="4"/>
      <c r="N4" s="4"/>
      <c r="O4" s="4"/>
    </row>
    <row r="5" spans="1:15" ht="12.75">
      <c r="A5" s="11" t="s">
        <v>1</v>
      </c>
      <c r="B5" s="11" t="s">
        <v>3</v>
      </c>
      <c r="C5" s="11" t="s">
        <v>4</v>
      </c>
      <c r="D5" s="11" t="s">
        <v>5</v>
      </c>
      <c r="E5" s="11" t="s">
        <v>6</v>
      </c>
      <c r="H5" s="4"/>
      <c r="I5" s="4"/>
      <c r="J5" s="20"/>
      <c r="K5" s="4"/>
      <c r="L5" s="4"/>
      <c r="M5" s="4"/>
      <c r="N5" s="4"/>
      <c r="O5" s="4"/>
    </row>
    <row r="6" spans="1:15" ht="12">
      <c r="A6" s="7" t="s">
        <v>7</v>
      </c>
      <c r="B6" s="21">
        <v>1956</v>
      </c>
      <c r="C6" s="21">
        <v>11687</v>
      </c>
      <c r="D6" s="21">
        <v>4249</v>
      </c>
      <c r="E6" s="22">
        <v>36769</v>
      </c>
      <c r="H6" s="4"/>
      <c r="I6" s="4"/>
      <c r="J6" s="4"/>
      <c r="K6" s="4"/>
      <c r="L6" s="4"/>
      <c r="M6" s="4"/>
      <c r="N6" s="4"/>
      <c r="O6" s="4"/>
    </row>
    <row r="7" spans="1:5" ht="12">
      <c r="A7" s="7" t="s">
        <v>11</v>
      </c>
      <c r="B7" s="21">
        <v>361</v>
      </c>
      <c r="C7" s="21">
        <v>1645</v>
      </c>
      <c r="D7" s="21">
        <v>729</v>
      </c>
      <c r="E7" s="22">
        <v>14242</v>
      </c>
    </row>
    <row r="8" spans="1:5" ht="12">
      <c r="A8" s="7" t="s">
        <v>10</v>
      </c>
      <c r="B8" s="21">
        <v>136</v>
      </c>
      <c r="C8" s="21">
        <v>584</v>
      </c>
      <c r="D8" s="21">
        <v>209</v>
      </c>
      <c r="E8" s="22">
        <v>34240</v>
      </c>
    </row>
    <row r="9" spans="1:5" ht="12">
      <c r="A9" s="9" t="s">
        <v>17</v>
      </c>
      <c r="B9" s="21">
        <v>638</v>
      </c>
      <c r="C9" s="21">
        <v>4042</v>
      </c>
      <c r="D9" s="21">
        <v>1384</v>
      </c>
      <c r="E9" s="22">
        <v>20415</v>
      </c>
    </row>
    <row r="10" spans="1:5" ht="12">
      <c r="A10" s="9" t="s">
        <v>18</v>
      </c>
      <c r="B10" s="21">
        <v>398</v>
      </c>
      <c r="C10" s="21">
        <v>2533</v>
      </c>
      <c r="D10" s="21">
        <v>953</v>
      </c>
      <c r="E10" s="22">
        <v>15207</v>
      </c>
    </row>
    <row r="11" spans="1:5" ht="12">
      <c r="A11" s="9" t="s">
        <v>19</v>
      </c>
      <c r="B11" s="21">
        <v>598</v>
      </c>
      <c r="C11" s="21">
        <v>4658</v>
      </c>
      <c r="D11" s="21">
        <v>1394</v>
      </c>
      <c r="E11" s="22">
        <v>79014</v>
      </c>
    </row>
    <row r="12" spans="1:5" ht="12">
      <c r="A12" s="9" t="s">
        <v>20</v>
      </c>
      <c r="B12" s="21">
        <v>852</v>
      </c>
      <c r="C12" s="21">
        <v>6345</v>
      </c>
      <c r="D12" s="21">
        <v>2559</v>
      </c>
      <c r="E12" s="22">
        <v>70938</v>
      </c>
    </row>
    <row r="13" spans="1:5" ht="12">
      <c r="A13" s="9" t="s">
        <v>8</v>
      </c>
      <c r="B13" s="21">
        <v>379</v>
      </c>
      <c r="C13" s="21">
        <v>2121</v>
      </c>
      <c r="D13" s="21">
        <v>949</v>
      </c>
      <c r="E13" s="22">
        <v>11315</v>
      </c>
    </row>
    <row r="14" spans="1:5" ht="12">
      <c r="A14" s="9" t="s">
        <v>21</v>
      </c>
      <c r="B14" s="21">
        <v>717</v>
      </c>
      <c r="C14" s="21">
        <v>6793</v>
      </c>
      <c r="D14" s="21">
        <v>2356</v>
      </c>
      <c r="E14" s="22">
        <v>50362</v>
      </c>
    </row>
    <row r="15" spans="1:5" ht="12">
      <c r="A15" s="10" t="s">
        <v>22</v>
      </c>
      <c r="B15" s="21">
        <v>484</v>
      </c>
      <c r="C15" s="21">
        <v>2923</v>
      </c>
      <c r="D15" s="21">
        <v>1229</v>
      </c>
      <c r="E15" s="22">
        <v>29478</v>
      </c>
    </row>
    <row r="16" spans="1:5" ht="12">
      <c r="A16" s="10" t="s">
        <v>9</v>
      </c>
      <c r="B16" s="21">
        <v>642</v>
      </c>
      <c r="C16" s="21">
        <v>3429</v>
      </c>
      <c r="D16" s="21">
        <v>1139</v>
      </c>
      <c r="E16" s="22">
        <v>164473</v>
      </c>
    </row>
    <row r="17" spans="1:5" ht="12">
      <c r="A17" s="7"/>
      <c r="B17" s="21"/>
      <c r="C17" s="21"/>
      <c r="D17" s="21"/>
      <c r="E17" s="22"/>
    </row>
    <row r="18" spans="1:5" ht="12">
      <c r="A18" s="7" t="s">
        <v>12</v>
      </c>
      <c r="B18" s="12">
        <v>2144</v>
      </c>
      <c r="C18" s="12">
        <v>13226</v>
      </c>
      <c r="D18" s="12">
        <v>4847</v>
      </c>
      <c r="E18" s="13">
        <v>91270</v>
      </c>
    </row>
    <row r="19" spans="1:5" ht="12">
      <c r="A19" s="7" t="s">
        <v>13</v>
      </c>
      <c r="B19" s="12">
        <v>1214</v>
      </c>
      <c r="C19" s="12">
        <v>7525</v>
      </c>
      <c r="D19" s="12">
        <v>2783</v>
      </c>
      <c r="E19" s="13">
        <v>146667</v>
      </c>
    </row>
    <row r="20" spans="1:5" ht="12">
      <c r="A20" s="7" t="s">
        <v>14</v>
      </c>
      <c r="B20" s="12">
        <v>1742</v>
      </c>
      <c r="C20" s="12">
        <v>11648</v>
      </c>
      <c r="D20" s="12">
        <v>5097</v>
      </c>
      <c r="E20" s="13">
        <v>195499</v>
      </c>
    </row>
    <row r="21" spans="1:15" ht="12">
      <c r="A21" s="7" t="s">
        <v>15</v>
      </c>
      <c r="B21" s="12">
        <v>2057</v>
      </c>
      <c r="C21" s="12">
        <v>14361</v>
      </c>
      <c r="D21" s="12">
        <v>4423</v>
      </c>
      <c r="E21" s="13">
        <v>93017</v>
      </c>
      <c r="O21" s="21"/>
    </row>
    <row r="22" spans="1:7" ht="12.75">
      <c r="A22" s="8" t="s">
        <v>16</v>
      </c>
      <c r="B22" s="14">
        <f>SUM(B18:B21)</f>
        <v>7157</v>
      </c>
      <c r="C22" s="14">
        <f>SUM(C18:C21)</f>
        <v>46760</v>
      </c>
      <c r="D22" s="14">
        <f>SUM(D18:D21)</f>
        <v>17150</v>
      </c>
      <c r="E22" s="15">
        <f>SUM(E18:E21)</f>
        <v>526453</v>
      </c>
      <c r="F22" s="6"/>
      <c r="G22" s="6"/>
    </row>
    <row r="23" spans="1:7" ht="12.75">
      <c r="A23" s="16"/>
      <c r="B23" s="17"/>
      <c r="C23" s="17"/>
      <c r="D23" s="17"/>
      <c r="E23" s="18"/>
      <c r="F23" s="6"/>
      <c r="G23" s="6"/>
    </row>
    <row r="25" ht="12">
      <c r="A25" s="3" t="s">
        <v>0</v>
      </c>
    </row>
  </sheetData>
  <sheetProtection/>
  <printOptions/>
  <pageMargins left="0.61" right="0.47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cp:lastPrinted>2015-06-16T07:42:20Z</cp:lastPrinted>
  <dcterms:created xsi:type="dcterms:W3CDTF">2003-10-27T13:55:22Z</dcterms:created>
  <dcterms:modified xsi:type="dcterms:W3CDTF">2017-09-14T11:55:58Z</dcterms:modified>
  <cp:category/>
  <cp:version/>
  <cp:contentType/>
  <cp:contentStatus/>
</cp:coreProperties>
</file>