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<sst xmlns="http://schemas.openxmlformats.org/spreadsheetml/2006/main" count="26" uniqueCount="26">
  <si>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</si>
  <si>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</si>
  <si>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</si>
  <si>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</si>
  <si>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</si>
  <si>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</si>
  <si>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</si>
  <si>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</si>
  <si>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</si>
  <si>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</si>
  <si>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</si>
  <si>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</si>
  <si>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</si>
  <si>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</si>
  <si>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</si>
  <si>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</si>
  <si>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</si>
  <si>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</si>
  <si>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</si>
  <si>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</si>
  <si>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</si>
  <si>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</si>
  <si>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</si>
  <si>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</si>
  <si>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</si>
  <si>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3.1.7. PARO REGISTRADO SEGÚN EDAD Y MES. HOMBRES. SEVILLA CAPITAL. AÑO 2020.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</si>
</sst>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5" fontId="7" fillId="32" borderId="0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165" fontId="7" fillId="32" borderId="14" xfId="52" applyNumberFormat="1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16.8515625" style="1" customWidth="1"/>
    <col min="2" max="13" width="9.7109375" style="1" customWidth="1"/>
    <col min="14" max="16384" width="11.421875" style="1" customWidth="1"/>
  </cols>
  <sheetData>
    <row r="1" ht="15.75">
      <c r="A1" s="3" t="s">
        <v>25</v>
      </c>
    </row>
    <row r="3" ht="13.5" thickBot="1"/>
    <row r="4" spans="1:13" s="5" customFormat="1" ht="63" customHeight="1">
      <c r="A4" s="7" t="s">
        <v>24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22</v>
      </c>
      <c r="K4" s="8" t="s">
        <v>20</v>
      </c>
      <c r="L4" s="8" t="s">
        <v>23</v>
      </c>
      <c r="M4" s="9" t="s">
        <v>21</v>
      </c>
    </row>
    <row r="5" spans="1:13" ht="15" customHeight="1">
      <c r="A5" s="10" t="s">
        <v>0</v>
      </c>
      <c r="B5" s="6">
        <v>584</v>
      </c>
      <c r="C5" s="6">
        <v>618</v>
      </c>
      <c r="D5" s="6">
        <v>648</v>
      </c>
      <c r="E5" s="6">
        <v>643</v>
      </c>
      <c r="F5" s="6">
        <v>637</v>
      </c>
      <c r="G5" s="6">
        <v>662</v>
      </c>
      <c r="H5" s="6">
        <v>665</v>
      </c>
      <c r="I5" s="6">
        <v>707</v>
      </c>
      <c r="J5" s="6">
        <v>719</v>
      </c>
      <c r="K5" s="6">
        <v>784</v>
      </c>
      <c r="L5" s="6">
        <v>781</v>
      </c>
      <c r="M5" s="11">
        <v>799</v>
      </c>
    </row>
    <row r="6" spans="1:13" ht="15" customHeight="1">
      <c r="A6" s="10" t="s">
        <v>1</v>
      </c>
      <c r="B6" s="6">
        <v>1848</v>
      </c>
      <c r="C6" s="6">
        <v>1903</v>
      </c>
      <c r="D6" s="6">
        <v>2292</v>
      </c>
      <c r="E6" s="6">
        <v>2471</v>
      </c>
      <c r="F6" s="6">
        <v>2419</v>
      </c>
      <c r="G6" s="6">
        <v>2476</v>
      </c>
      <c r="H6" s="6">
        <v>2364</v>
      </c>
      <c r="I6" s="6">
        <v>2463</v>
      </c>
      <c r="J6" s="6">
        <v>2505</v>
      </c>
      <c r="K6" s="6">
        <v>2727</v>
      </c>
      <c r="L6" s="6">
        <v>2823</v>
      </c>
      <c r="M6" s="11">
        <v>2796</v>
      </c>
    </row>
    <row r="7" spans="1:13" ht="15" customHeight="1">
      <c r="A7" s="10" t="s">
        <v>2</v>
      </c>
      <c r="B7" s="6">
        <v>2846</v>
      </c>
      <c r="C7" s="6">
        <v>2840</v>
      </c>
      <c r="D7" s="6">
        <v>3603</v>
      </c>
      <c r="E7" s="6">
        <v>3965</v>
      </c>
      <c r="F7" s="6">
        <v>3956</v>
      </c>
      <c r="G7" s="6">
        <v>3908</v>
      </c>
      <c r="H7" s="6">
        <v>3717</v>
      </c>
      <c r="I7" s="6">
        <v>3818</v>
      </c>
      <c r="J7" s="6">
        <v>3749</v>
      </c>
      <c r="K7" s="6">
        <v>3750</v>
      </c>
      <c r="L7" s="6">
        <v>3880</v>
      </c>
      <c r="M7" s="11">
        <v>3834</v>
      </c>
    </row>
    <row r="8" spans="1:13" ht="15" customHeight="1">
      <c r="A8" s="10" t="s">
        <v>3</v>
      </c>
      <c r="B8" s="6">
        <v>2775</v>
      </c>
      <c r="C8" s="6">
        <v>2716</v>
      </c>
      <c r="D8" s="6">
        <v>3507</v>
      </c>
      <c r="E8" s="6">
        <v>3827</v>
      </c>
      <c r="F8" s="6">
        <v>3699</v>
      </c>
      <c r="G8" s="6">
        <v>3617</v>
      </c>
      <c r="H8" s="6">
        <v>3516</v>
      </c>
      <c r="I8" s="6">
        <v>3554</v>
      </c>
      <c r="J8" s="6">
        <v>3419</v>
      </c>
      <c r="K8" s="6">
        <v>3433</v>
      </c>
      <c r="L8" s="6">
        <v>3504</v>
      </c>
      <c r="M8" s="11">
        <v>3511</v>
      </c>
    </row>
    <row r="9" spans="1:13" ht="15" customHeight="1">
      <c r="A9" s="10" t="s">
        <v>4</v>
      </c>
      <c r="B9" s="6">
        <v>2843</v>
      </c>
      <c r="C9" s="6">
        <v>2817</v>
      </c>
      <c r="D9" s="6">
        <v>3662</v>
      </c>
      <c r="E9" s="6">
        <v>3876</v>
      </c>
      <c r="F9" s="6">
        <v>3795</v>
      </c>
      <c r="G9" s="6">
        <v>3764</v>
      </c>
      <c r="H9" s="6">
        <v>3606</v>
      </c>
      <c r="I9" s="6">
        <v>3652</v>
      </c>
      <c r="J9" s="6">
        <v>3524</v>
      </c>
      <c r="K9" s="6">
        <v>3485</v>
      </c>
      <c r="L9" s="6">
        <v>3493</v>
      </c>
      <c r="M9" s="11">
        <v>3556</v>
      </c>
    </row>
    <row r="10" spans="1:13" ht="15" customHeight="1">
      <c r="A10" s="10" t="s">
        <v>5</v>
      </c>
      <c r="B10" s="6">
        <v>3219</v>
      </c>
      <c r="C10" s="6">
        <v>3169</v>
      </c>
      <c r="D10" s="6">
        <v>4083</v>
      </c>
      <c r="E10" s="6">
        <v>4264</v>
      </c>
      <c r="F10" s="6">
        <v>4131</v>
      </c>
      <c r="G10" s="6">
        <v>4065</v>
      </c>
      <c r="H10" s="6">
        <v>3950</v>
      </c>
      <c r="I10" s="6">
        <v>3957</v>
      </c>
      <c r="J10" s="6">
        <v>3830</v>
      </c>
      <c r="K10" s="6">
        <v>3910</v>
      </c>
      <c r="L10" s="6">
        <v>3958</v>
      </c>
      <c r="M10" s="11">
        <v>4056</v>
      </c>
    </row>
    <row r="11" spans="1:13" ht="15" customHeight="1">
      <c r="A11" s="10" t="s">
        <v>6</v>
      </c>
      <c r="B11" s="6">
        <v>3632</v>
      </c>
      <c r="C11" s="6">
        <v>3579</v>
      </c>
      <c r="D11" s="6">
        <v>4232</v>
      </c>
      <c r="E11" s="6">
        <v>4368</v>
      </c>
      <c r="F11" s="6">
        <v>4258</v>
      </c>
      <c r="G11" s="6">
        <v>4173</v>
      </c>
      <c r="H11" s="6">
        <v>4049</v>
      </c>
      <c r="I11" s="6">
        <v>4083</v>
      </c>
      <c r="J11" s="6">
        <v>4017</v>
      </c>
      <c r="K11" s="6">
        <v>4057</v>
      </c>
      <c r="L11" s="6">
        <v>4083</v>
      </c>
      <c r="M11" s="11">
        <v>4136</v>
      </c>
    </row>
    <row r="12" spans="1:13" ht="15" customHeight="1">
      <c r="A12" s="10" t="s">
        <v>7</v>
      </c>
      <c r="B12" s="6">
        <v>3891</v>
      </c>
      <c r="C12" s="6">
        <v>3848</v>
      </c>
      <c r="D12" s="6">
        <v>4322</v>
      </c>
      <c r="E12" s="6">
        <v>4443</v>
      </c>
      <c r="F12" s="6">
        <v>4403</v>
      </c>
      <c r="G12" s="6">
        <v>4327</v>
      </c>
      <c r="H12" s="6">
        <v>4282</v>
      </c>
      <c r="I12" s="6">
        <v>4288</v>
      </c>
      <c r="J12" s="6">
        <v>4206</v>
      </c>
      <c r="K12" s="6">
        <v>4252</v>
      </c>
      <c r="L12" s="6">
        <v>4271</v>
      </c>
      <c r="M12" s="11">
        <v>4323</v>
      </c>
    </row>
    <row r="13" spans="1:13" ht="15" customHeight="1">
      <c r="A13" s="10" t="s">
        <v>8</v>
      </c>
      <c r="B13" s="6">
        <v>4031</v>
      </c>
      <c r="C13" s="6">
        <v>4014</v>
      </c>
      <c r="D13" s="6">
        <v>4342</v>
      </c>
      <c r="E13" s="6">
        <v>4374</v>
      </c>
      <c r="F13" s="6">
        <v>4334</v>
      </c>
      <c r="G13" s="6">
        <v>4263</v>
      </c>
      <c r="H13" s="6">
        <v>4187</v>
      </c>
      <c r="I13" s="6">
        <v>4234</v>
      </c>
      <c r="J13" s="6">
        <v>4271</v>
      </c>
      <c r="K13" s="6">
        <v>4342</v>
      </c>
      <c r="L13" s="6">
        <v>4342</v>
      </c>
      <c r="M13" s="11">
        <v>4400</v>
      </c>
    </row>
    <row r="14" spans="1:13" ht="15" customHeight="1">
      <c r="A14" s="10" t="s">
        <v>9</v>
      </c>
      <c r="B14" s="6">
        <v>2989</v>
      </c>
      <c r="C14" s="6">
        <v>3003</v>
      </c>
      <c r="D14" s="6">
        <v>3154</v>
      </c>
      <c r="E14" s="6">
        <v>3226</v>
      </c>
      <c r="F14" s="6">
        <v>3219</v>
      </c>
      <c r="G14" s="6">
        <v>3247</v>
      </c>
      <c r="H14" s="6">
        <v>3251</v>
      </c>
      <c r="I14" s="6">
        <v>3322</v>
      </c>
      <c r="J14" s="6">
        <v>3359</v>
      </c>
      <c r="K14" s="6">
        <v>3411</v>
      </c>
      <c r="L14" s="6">
        <v>3438</v>
      </c>
      <c r="M14" s="11">
        <v>3463</v>
      </c>
    </row>
    <row r="15" spans="1:13" ht="15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5" customHeight="1" thickBot="1">
      <c r="A16" s="14" t="s">
        <v>10</v>
      </c>
      <c r="B16" s="15">
        <f>SUM(B5:B15)</f>
        <v>28658</v>
      </c>
      <c r="C16" s="15">
        <f aca="true" t="shared" si="0" ref="C16:M16">SUM(C5:C15)</f>
        <v>28507</v>
      </c>
      <c r="D16" s="15">
        <f t="shared" si="0"/>
        <v>33845</v>
      </c>
      <c r="E16" s="15">
        <f t="shared" si="0"/>
        <v>35457</v>
      </c>
      <c r="F16" s="15">
        <f t="shared" si="0"/>
        <v>34851</v>
      </c>
      <c r="G16" s="15">
        <f t="shared" si="0"/>
        <v>34502</v>
      </c>
      <c r="H16" s="15">
        <f t="shared" si="0"/>
        <v>33587</v>
      </c>
      <c r="I16" s="15">
        <f t="shared" si="0"/>
        <v>34078</v>
      </c>
      <c r="J16" s="15">
        <f t="shared" si="0"/>
        <v>33599</v>
      </c>
      <c r="K16" s="15">
        <f t="shared" si="0"/>
        <v>34151</v>
      </c>
      <c r="L16" s="15">
        <f t="shared" si="0"/>
        <v>34573</v>
      </c>
      <c r="M16" s="16">
        <f t="shared" si="0"/>
        <v>34874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2015-06-25T11:31:21Z</cp:lastPrinted>
  <dcterms:created xsi:type="dcterms:W3CDTF">2015-06-25T11:23:33Z</dcterms:created>
  <dcterms:modified xsi:type="dcterms:W3CDTF">2021-11-03T09:11:31Z</dcterms:modified>
  <cp:category/>
  <cp:version/>
  <cp:contentType/>
  <cp:contentStatus/>
</cp:coreProperties>
</file>