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<sst xmlns="http://schemas.openxmlformats.org/spreadsheetml/2006/main" count="19" uniqueCount="19">
  <si>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</si>
  <si>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</si>
  <si>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</si>
  <si>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</si>
  <si>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</si>
  <si>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</si>
  <si>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</si>
  <si>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</si>
  <si>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</si>
  <si>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</si>
  <si>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</si>
  <si>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</si>
  <si>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Totales </t>
  </si>
  <si>
    <t>CENTRO ANDALUZ DE ARTE CONTEMPORANEO</t>
  </si>
  <si>
    <t>MUSEO ARQUEOLÓGICO DE SEVILLA</t>
  </si>
  <si>
    <t>MUSEO DE ARTES Y CONSTUMBRES POPULARES DE SEVILLA</t>
  </si>
  <si>
    <t>MUSEO DE BELLAS ARTES DE SEVILLA</t>
  </si>
  <si>
    <t>6.4.1.1. ESTADÍSTICAS DE VISITAS A MUSEOS PÚBLICOS DE SEVILLA, POR MESES. AÑO 2019.</t>
  </si>
  <si>
    <t>FUENTE: Junta de Andalucía. Consejería de Cultura y Patrimonio Histórico.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</si>
</sst>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-;&quot;··&quot;"/>
  </numFmts>
  <fonts count="2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Font="1" applyBorder="1" applyAlignment="1">
      <alignment horizontal="right" vertical="top" wrapText="1"/>
    </xf>
    <xf numFmtId="3" fontId="0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top" wrapText="1"/>
    </xf>
    <xf numFmtId="3" fontId="2" fillId="0" borderId="18" xfId="0" applyNumberFormat="1" applyFont="1" applyBorder="1" applyAlignment="1">
      <alignment horizontal="right" vertical="top" wrapText="1"/>
    </xf>
    <xf numFmtId="3" fontId="2" fillId="0" borderId="19" xfId="0" applyNumberFormat="1" applyFont="1" applyBorder="1" applyAlignment="1">
      <alignment horizontal="right" vertical="top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G2" sqref="G2"/>
    </sheetView>
  </sheetViews>
  <sheetFormatPr defaultColWidth="11.421875" defaultRowHeight="12.75"/>
  <sheetData>
    <row r="1" ht="15.75">
      <c r="A1" s="1" t="s">
        <v>17</v>
      </c>
    </row>
    <row r="3" ht="13.5" thickBot="1"/>
    <row r="4" spans="1:5" ht="145.5" customHeight="1" thickBot="1">
      <c r="A4" s="7"/>
      <c r="B4" s="17" t="s">
        <v>13</v>
      </c>
      <c r="C4" s="18" t="s">
        <v>14</v>
      </c>
      <c r="D4" s="18" t="s">
        <v>15</v>
      </c>
      <c r="E4" s="19" t="s">
        <v>16</v>
      </c>
    </row>
    <row r="5" spans="1:5" ht="12.75">
      <c r="A5" s="8"/>
      <c r="B5" s="5"/>
      <c r="C5" s="6"/>
      <c r="D5" s="6"/>
      <c r="E5" s="11"/>
    </row>
    <row r="6" spans="1:5" ht="12.75">
      <c r="A6" s="9" t="s">
        <v>0</v>
      </c>
      <c r="B6" s="10">
        <v>11690</v>
      </c>
      <c r="C6" s="10">
        <v>4844</v>
      </c>
      <c r="D6" s="10">
        <v>5240</v>
      </c>
      <c r="E6" s="11">
        <v>56065</v>
      </c>
    </row>
    <row r="7" spans="1:5" ht="12.75">
      <c r="A7" s="9" t="s">
        <v>1</v>
      </c>
      <c r="B7" s="10">
        <v>21935</v>
      </c>
      <c r="C7" s="10">
        <v>6435</v>
      </c>
      <c r="D7" s="10">
        <v>6867</v>
      </c>
      <c r="E7" s="11">
        <v>70989</v>
      </c>
    </row>
    <row r="8" spans="1:5" ht="12.75">
      <c r="A8" s="9" t="s">
        <v>2</v>
      </c>
      <c r="B8" s="10">
        <v>39751</v>
      </c>
      <c r="C8" s="10">
        <v>8521</v>
      </c>
      <c r="D8" s="10">
        <v>8195</v>
      </c>
      <c r="E8" s="11">
        <v>63615</v>
      </c>
    </row>
    <row r="9" spans="1:5" ht="12.75">
      <c r="A9" s="9" t="s">
        <v>3</v>
      </c>
      <c r="B9" s="10">
        <v>14792</v>
      </c>
      <c r="C9" s="10">
        <v>7166</v>
      </c>
      <c r="D9" s="10">
        <v>6836</v>
      </c>
      <c r="E9" s="11">
        <v>37296</v>
      </c>
    </row>
    <row r="10" spans="1:5" ht="12.75">
      <c r="A10" s="9" t="s">
        <v>4</v>
      </c>
      <c r="B10" s="10">
        <v>49318</v>
      </c>
      <c r="C10" s="10">
        <v>6076</v>
      </c>
      <c r="D10" s="10">
        <v>5968</v>
      </c>
      <c r="E10" s="11">
        <v>34567</v>
      </c>
    </row>
    <row r="11" spans="1:5" ht="12.75">
      <c r="A11" s="9" t="s">
        <v>5</v>
      </c>
      <c r="B11" s="10">
        <v>23025</v>
      </c>
      <c r="C11" s="10">
        <v>5343</v>
      </c>
      <c r="D11" s="10">
        <v>4313</v>
      </c>
      <c r="E11" s="11">
        <v>23162</v>
      </c>
    </row>
    <row r="12" spans="1:5" ht="12.75">
      <c r="A12" s="9" t="s">
        <v>6</v>
      </c>
      <c r="B12" s="10">
        <v>12403</v>
      </c>
      <c r="C12" s="10">
        <v>3756</v>
      </c>
      <c r="D12" s="10">
        <v>2539</v>
      </c>
      <c r="E12" s="11">
        <v>14840</v>
      </c>
    </row>
    <row r="13" spans="1:5" ht="12.75">
      <c r="A13" s="9" t="s">
        <v>7</v>
      </c>
      <c r="B13" s="10">
        <v>13964</v>
      </c>
      <c r="C13" s="10">
        <v>4358</v>
      </c>
      <c r="D13" s="10">
        <v>2293</v>
      </c>
      <c r="E13" s="11">
        <v>13807</v>
      </c>
    </row>
    <row r="14" spans="1:5" ht="12.75">
      <c r="A14" s="9" t="s">
        <v>8</v>
      </c>
      <c r="B14" s="10">
        <v>15798</v>
      </c>
      <c r="C14" s="10">
        <v>5713</v>
      </c>
      <c r="D14" s="10">
        <v>4475</v>
      </c>
      <c r="E14" s="11">
        <v>17050</v>
      </c>
    </row>
    <row r="15" spans="1:5" ht="12.75">
      <c r="A15" s="9" t="s">
        <v>9</v>
      </c>
      <c r="B15" s="10">
        <v>22537</v>
      </c>
      <c r="C15" s="10">
        <v>8999</v>
      </c>
      <c r="D15" s="10">
        <v>7631</v>
      </c>
      <c r="E15" s="11">
        <v>28238</v>
      </c>
    </row>
    <row r="16" spans="1:5" ht="12.75">
      <c r="A16" s="9" t="s">
        <v>10</v>
      </c>
      <c r="B16" s="10">
        <v>30446</v>
      </c>
      <c r="C16" s="10">
        <v>6524</v>
      </c>
      <c r="D16" s="10">
        <v>5310</v>
      </c>
      <c r="E16" s="11">
        <v>29064</v>
      </c>
    </row>
    <row r="17" spans="1:5" ht="12.75">
      <c r="A17" s="9" t="s">
        <v>11</v>
      </c>
      <c r="B17" s="10">
        <v>9088</v>
      </c>
      <c r="C17" s="10">
        <v>4217</v>
      </c>
      <c r="D17" s="10">
        <v>3983</v>
      </c>
      <c r="E17" s="11">
        <v>42954</v>
      </c>
    </row>
    <row r="18" spans="1:5" ht="12.75">
      <c r="A18" s="9"/>
      <c r="B18" s="3"/>
      <c r="C18" s="12"/>
      <c r="D18" s="4"/>
      <c r="E18" s="13"/>
    </row>
    <row r="19" spans="1:5" ht="13.5" thickBot="1">
      <c r="A19" s="14" t="s">
        <v>12</v>
      </c>
      <c r="B19" s="15">
        <f>SUM(B6:B17)</f>
        <v>264747</v>
      </c>
      <c r="C19" s="15">
        <f>SUM(C6:C17)</f>
        <v>71952</v>
      </c>
      <c r="D19" s="15">
        <f>SUM(D6:D17)</f>
        <v>63650</v>
      </c>
      <c r="E19" s="16">
        <f>SUM(E6:E17)</f>
        <v>431647</v>
      </c>
    </row>
    <row r="22" spans="1:6" ht="12.75">
      <c r="A22" s="20" t="s">
        <v>18</v>
      </c>
      <c r="B22" s="20"/>
      <c r="C22" s="20"/>
      <c r="D22" s="20"/>
      <c r="E22" s="20"/>
      <c r="F22" s="20"/>
    </row>
    <row r="23" ht="12.75">
      <c r="A23" s="2"/>
    </row>
    <row r="24" ht="12.75">
      <c r="A24" s="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eurammor</cp:lastModifiedBy>
  <cp:lastPrinted>2015-09-18T08:17:02Z</cp:lastPrinted>
  <dcterms:created xsi:type="dcterms:W3CDTF">2015-02-12T11:18:02Z</dcterms:created>
  <dcterms:modified xsi:type="dcterms:W3CDTF">2021-01-12T10:11:31Z</dcterms:modified>
  <cp:category/>
  <cp:version/>
  <cp:contentType/>
  <cp:contentStatus/>
</cp:coreProperties>
</file>