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<sst xmlns="http://schemas.openxmlformats.org/spreadsheetml/2006/main" count="74" uniqueCount="69">
  <si>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Jardines de Chapina</t>
  </si>
  <si>
    <t>Jardines del Valle</t>
  </si>
  <si>
    <t>Jardines del Barranco</t>
  </si>
  <si>
    <t>Catalina de Ribera</t>
  </si>
  <si>
    <t>Jardines de Cristina</t>
  </si>
  <si>
    <t>Jardines de la Lonja</t>
  </si>
  <si>
    <t>Jardines de la Madrina</t>
  </si>
  <si>
    <t>Jardines de Murillo</t>
  </si>
  <si>
    <t>La Caridad</t>
  </si>
  <si>
    <t>Paseo Juan Carlos I</t>
  </si>
  <si>
    <t>Pza Jose Luis Vila</t>
  </si>
  <si>
    <t>Pza de Armas (seto Parking + Jardineras Hotel)</t>
  </si>
  <si>
    <t>C/ Mármoles</t>
  </si>
  <si>
    <t>C/Torneo(mediana y laterales)</t>
  </si>
  <si>
    <t>Seto c/ Torneo, 31 (Frente a calle Guadalquivir rodeando fuente ornamental)</t>
  </si>
  <si>
    <t>Bajos de Contadero</t>
  </si>
  <si>
    <t>C/ Francisco Bruna</t>
  </si>
  <si>
    <t>Plaza Nueva</t>
  </si>
  <si>
    <t>Joaquín Romero Murube</t>
  </si>
  <si>
    <t>Muelle de Nueva York</t>
  </si>
  <si>
    <t>C/ Nicolás Antonio</t>
  </si>
  <si>
    <t>Paseo de Colón</t>
  </si>
  <si>
    <t>Glorieta Duquesa de Alba</t>
  </si>
  <si>
    <t>Plaza de Pilatos</t>
  </si>
  <si>
    <t>Santa Maria la Blanca</t>
  </si>
  <si>
    <t>Santa Isabel</t>
  </si>
  <si>
    <t>Sor Angela</t>
  </si>
  <si>
    <t>San Pedro</t>
  </si>
  <si>
    <t>Encarnación</t>
  </si>
  <si>
    <t>Cristo de Burgos</t>
  </si>
  <si>
    <t>La Alfalfa</t>
  </si>
  <si>
    <t>San Leandro</t>
  </si>
  <si>
    <t>Duque</t>
  </si>
  <si>
    <t>Concordia</t>
  </si>
  <si>
    <t>Gavidia</t>
  </si>
  <si>
    <t>Teresa Enriquez</t>
  </si>
  <si>
    <t>San Andres</t>
  </si>
  <si>
    <t>Magdalena</t>
  </si>
  <si>
    <t>El Calvario</t>
  </si>
  <si>
    <t>San Isidoro</t>
  </si>
  <si>
    <t>Plaza de Rull</t>
  </si>
  <si>
    <t>Duque de Veragua</t>
  </si>
  <si>
    <t>Plaza del Museo</t>
  </si>
  <si>
    <t>San Lorenzo</t>
  </si>
  <si>
    <t>Alameda de Hércules</t>
  </si>
  <si>
    <t>Plaza de los Terceros</t>
  </si>
  <si>
    <t>Francisco Bruna</t>
  </si>
  <si>
    <t>Pasarela</t>
  </si>
  <si>
    <t>Patio Banderas</t>
  </si>
  <si>
    <t>Plaza Alfaro</t>
  </si>
  <si>
    <t>Plaza Alianza</t>
  </si>
  <si>
    <t>Plaza de Doña Elvira</t>
  </si>
  <si>
    <t>Plaza de los Venerables</t>
  </si>
  <si>
    <t>Plaza de Refinadores</t>
  </si>
  <si>
    <t>Plaza del Triunfo</t>
  </si>
  <si>
    <t>Plaza Santa Cruz</t>
  </si>
  <si>
    <t>Puerta de Jerez</t>
  </si>
  <si>
    <t>Santa Marta</t>
  </si>
  <si>
    <t>Virgen de los Reyes</t>
  </si>
  <si>
    <t>Parques y Jardines</t>
  </si>
  <si>
    <t>Total</t>
  </si>
  <si>
    <t>Parterres en plazas, paseos y otras zonas</t>
  </si>
  <si>
    <t>Glorietas y Plazas</t>
  </si>
  <si>
    <r>
      <t>Superficie m</t>
    </r>
    <r>
      <rPr>
        <b/>
        <vertAlign val="superscript"/>
        <sz val="10"/>
        <rFont val="Arial"/>
        <family val="2"/>
      </rPr>
      <t>2</t>
    </r>
  </si>
  <si>
    <t>FUENTE: Excmo. Ayuntamiento de Sevilla. Servicio de Parques y Jardines</t>
  </si>
  <si>
    <t>Reales Alcázares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</si>
  <si>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</si>
  <si>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Paseo Juan Carlos I (Bajos-Cauce)</t>
  </si>
  <si>
    <t>1.4.1. PARQUES, JARDINES, PARTERRES, GLORIETAS Y PLAZAS DEL DISTRITO CASCO ANTIGUO.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</si>
</sst>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33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4" fillId="0" borderId="15" xfId="46" applyNumberFormat="1" applyFont="1" applyFill="1" applyBorder="1" applyAlignment="1">
      <alignment horizontal="right"/>
    </xf>
    <xf numFmtId="3" fontId="0" fillId="0" borderId="0" xfId="4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63.28125" style="0" customWidth="1"/>
    <col min="2" max="2" width="14.57421875" style="0" customWidth="1"/>
  </cols>
  <sheetData>
    <row r="1" ht="15.75">
      <c r="A1" s="29" t="s">
        <v>68</v>
      </c>
    </row>
    <row r="4" spans="1:3" ht="14.25">
      <c r="A4" s="6" t="s">
        <v>59</v>
      </c>
      <c r="B4" s="7" t="s">
        <v>63</v>
      </c>
      <c r="C4" s="1"/>
    </row>
    <row r="5" spans="1:3" ht="12.75" customHeight="1">
      <c r="A5" s="8" t="s">
        <v>0</v>
      </c>
      <c r="B5" s="17">
        <v>42247</v>
      </c>
      <c r="C5" s="1"/>
    </row>
    <row r="6" spans="1:3" ht="12.75">
      <c r="A6" s="8" t="s">
        <v>1</v>
      </c>
      <c r="B6" s="17">
        <v>9600</v>
      </c>
      <c r="C6" s="1"/>
    </row>
    <row r="7" spans="1:3" ht="12.75">
      <c r="A7" s="8" t="s">
        <v>2</v>
      </c>
      <c r="B7" s="17">
        <v>2200</v>
      </c>
      <c r="C7" s="1"/>
    </row>
    <row r="8" spans="1:3" ht="12.75">
      <c r="A8" s="9" t="s">
        <v>67</v>
      </c>
      <c r="B8" s="18">
        <v>100000</v>
      </c>
      <c r="C8" s="2"/>
    </row>
    <row r="9" spans="1:3" ht="12.75">
      <c r="A9" s="10" t="s">
        <v>3</v>
      </c>
      <c r="B9" s="19">
        <v>22024.63</v>
      </c>
      <c r="C9" s="1"/>
    </row>
    <row r="10" spans="1:3" ht="12.75">
      <c r="A10" s="10" t="s">
        <v>4</v>
      </c>
      <c r="B10" s="19">
        <v>13066.94</v>
      </c>
      <c r="C10" s="1"/>
    </row>
    <row r="11" spans="1:3" ht="12.75">
      <c r="A11" s="10" t="s">
        <v>5</v>
      </c>
      <c r="B11" s="19">
        <v>1848.82</v>
      </c>
      <c r="C11" s="1"/>
    </row>
    <row r="12" spans="1:3" ht="12.75">
      <c r="A12" s="10" t="s">
        <v>6</v>
      </c>
      <c r="B12" s="19">
        <v>25356.75</v>
      </c>
      <c r="C12" s="1"/>
    </row>
    <row r="13" spans="1:3" ht="12.75">
      <c r="A13" s="10" t="s">
        <v>7</v>
      </c>
      <c r="B13" s="19">
        <v>8216.26</v>
      </c>
      <c r="C13" s="1"/>
    </row>
    <row r="14" spans="1:3" ht="12.75">
      <c r="A14" s="10" t="s">
        <v>65</v>
      </c>
      <c r="B14" s="19">
        <v>80000</v>
      </c>
      <c r="C14" s="1"/>
    </row>
    <row r="15" spans="1:3" ht="12.75">
      <c r="A15" s="10" t="s">
        <v>8</v>
      </c>
      <c r="B15" s="19">
        <v>3163.38</v>
      </c>
      <c r="C15" s="1"/>
    </row>
    <row r="16" spans="1:7" ht="12.75">
      <c r="A16" s="11" t="s">
        <v>60</v>
      </c>
      <c r="B16" s="20">
        <f>SUM(B5:B15)</f>
        <v>307723.78</v>
      </c>
      <c r="C16" s="1"/>
      <c r="G16" t="s">
        <v>66</v>
      </c>
    </row>
    <row r="17" spans="1:3" ht="19.5" customHeight="1">
      <c r="A17" s="8"/>
      <c r="B17" s="17"/>
      <c r="C17" s="1"/>
    </row>
    <row r="18" spans="1:3" ht="14.25">
      <c r="A18" s="12" t="s">
        <v>61</v>
      </c>
      <c r="B18" s="21" t="s">
        <v>63</v>
      </c>
      <c r="C18" s="3"/>
    </row>
    <row r="19" spans="1:3" ht="12.75">
      <c r="A19" s="8" t="s">
        <v>9</v>
      </c>
      <c r="B19" s="17">
        <v>13100</v>
      </c>
      <c r="C19" s="1"/>
    </row>
    <row r="20" spans="1:3" ht="12.75">
      <c r="A20" s="8" t="s">
        <v>10</v>
      </c>
      <c r="B20" s="17">
        <v>550</v>
      </c>
      <c r="C20" s="1"/>
    </row>
    <row r="21" spans="1:3" ht="12.75">
      <c r="A21" s="8" t="s">
        <v>11</v>
      </c>
      <c r="B21" s="17">
        <v>500</v>
      </c>
      <c r="C21" s="1"/>
    </row>
    <row r="22" spans="1:3" ht="12.75">
      <c r="A22" s="8" t="s">
        <v>12</v>
      </c>
      <c r="B22" s="17">
        <v>143</v>
      </c>
      <c r="C22" s="1"/>
    </row>
    <row r="23" spans="1:3" ht="12.75">
      <c r="A23" s="8" t="s">
        <v>13</v>
      </c>
      <c r="B23" s="17">
        <v>9000</v>
      </c>
      <c r="C23" s="1"/>
    </row>
    <row r="24" spans="1:3" ht="12.75" customHeight="1">
      <c r="A24" s="13" t="s">
        <v>14</v>
      </c>
      <c r="B24" s="17">
        <v>250</v>
      </c>
      <c r="C24" s="1"/>
    </row>
    <row r="25" spans="1:3" ht="12.75">
      <c r="A25" s="10" t="s">
        <v>15</v>
      </c>
      <c r="B25" s="19">
        <v>39833.61</v>
      </c>
      <c r="C25" s="1"/>
    </row>
    <row r="26" spans="1:3" ht="12.75">
      <c r="A26" s="10" t="s">
        <v>16</v>
      </c>
      <c r="B26" s="19">
        <v>14485.02</v>
      </c>
      <c r="C26" s="1"/>
    </row>
    <row r="27" spans="1:3" ht="12.75">
      <c r="A27" s="10" t="s">
        <v>17</v>
      </c>
      <c r="B27" s="19">
        <v>14444.45</v>
      </c>
      <c r="C27" s="1"/>
    </row>
    <row r="28" spans="1:3" ht="12.75">
      <c r="A28" s="10" t="s">
        <v>18</v>
      </c>
      <c r="B28" s="19">
        <v>485.04</v>
      </c>
      <c r="C28" s="1"/>
    </row>
    <row r="29" spans="1:3" ht="12.75">
      <c r="A29" s="10" t="s">
        <v>19</v>
      </c>
      <c r="B29" s="19">
        <v>19136.76</v>
      </c>
      <c r="C29" s="1"/>
    </row>
    <row r="30" spans="1:3" ht="12.75">
      <c r="A30" s="10" t="s">
        <v>20</v>
      </c>
      <c r="B30" s="19">
        <v>1158.15</v>
      </c>
      <c r="C30" s="1"/>
    </row>
    <row r="31" spans="1:3" ht="12.75">
      <c r="A31" s="10" t="s">
        <v>21</v>
      </c>
      <c r="B31" s="19">
        <v>42261.04</v>
      </c>
      <c r="C31" s="1"/>
    </row>
    <row r="32" spans="1:3" ht="12.75">
      <c r="A32" s="14" t="s">
        <v>60</v>
      </c>
      <c r="B32" s="22">
        <f>SUM(B19:B31)</f>
        <v>155347.06999999998</v>
      </c>
      <c r="C32" s="1"/>
    </row>
    <row r="33" spans="1:3" ht="19.5" customHeight="1">
      <c r="A33" s="10"/>
      <c r="B33" s="23"/>
      <c r="C33" s="1"/>
    </row>
    <row r="34" spans="1:3" ht="14.25">
      <c r="A34" s="12" t="s">
        <v>62</v>
      </c>
      <c r="B34" s="21" t="s">
        <v>63</v>
      </c>
      <c r="C34" s="4"/>
    </row>
    <row r="35" spans="1:3" ht="12.75">
      <c r="A35" s="8" t="s">
        <v>22</v>
      </c>
      <c r="B35" s="24">
        <v>500</v>
      </c>
      <c r="C35" s="1"/>
    </row>
    <row r="36" spans="1:3" ht="12.75">
      <c r="A36" s="8" t="s">
        <v>23</v>
      </c>
      <c r="B36" s="24">
        <v>30</v>
      </c>
      <c r="C36" s="1"/>
    </row>
    <row r="37" spans="1:3" ht="12.75">
      <c r="A37" s="15" t="s">
        <v>24</v>
      </c>
      <c r="B37" s="24">
        <v>11</v>
      </c>
      <c r="C37" s="1"/>
    </row>
    <row r="38" spans="1:3" ht="12.75">
      <c r="A38" s="15" t="s">
        <v>17</v>
      </c>
      <c r="B38" s="24">
        <v>775</v>
      </c>
      <c r="C38" s="1"/>
    </row>
    <row r="39" spans="1:3" ht="12.75">
      <c r="A39" s="15" t="s">
        <v>25</v>
      </c>
      <c r="B39" s="24">
        <v>24</v>
      </c>
      <c r="C39" s="1"/>
    </row>
    <row r="40" spans="1:3" ht="12.75">
      <c r="A40" s="15" t="s">
        <v>26</v>
      </c>
      <c r="B40" s="24">
        <v>29</v>
      </c>
      <c r="C40" s="1"/>
    </row>
    <row r="41" spans="1:3" ht="12.75">
      <c r="A41" s="15" t="s">
        <v>27</v>
      </c>
      <c r="B41" s="24">
        <v>10</v>
      </c>
      <c r="C41" s="1"/>
    </row>
    <row r="42" spans="1:3" ht="12.75">
      <c r="A42" s="15" t="s">
        <v>28</v>
      </c>
      <c r="B42" s="24">
        <v>35</v>
      </c>
      <c r="C42" s="1"/>
    </row>
    <row r="43" spans="1:3" ht="12.75">
      <c r="A43" s="15" t="s">
        <v>29</v>
      </c>
      <c r="B43" s="24">
        <v>525</v>
      </c>
      <c r="C43" s="1"/>
    </row>
    <row r="44" spans="1:3" ht="12.75">
      <c r="A44" s="15" t="s">
        <v>30</v>
      </c>
      <c r="B44" s="24">
        <v>67</v>
      </c>
      <c r="C44" s="1"/>
    </row>
    <row r="45" spans="1:3" ht="12.75">
      <c r="A45" s="15" t="s">
        <v>31</v>
      </c>
      <c r="B45" s="24">
        <v>365</v>
      </c>
      <c r="C45" s="1"/>
    </row>
    <row r="46" spans="1:3" ht="12.75">
      <c r="A46" s="15" t="s">
        <v>32</v>
      </c>
      <c r="B46" s="24">
        <v>1796</v>
      </c>
      <c r="C46" s="1"/>
    </row>
    <row r="47" spans="1:3" ht="12.75">
      <c r="A47" s="15" t="s">
        <v>33</v>
      </c>
      <c r="B47" s="24">
        <v>1780</v>
      </c>
      <c r="C47" s="1"/>
    </row>
    <row r="48" spans="1:3" ht="12.75">
      <c r="A48" s="15" t="s">
        <v>34</v>
      </c>
      <c r="B48" s="24">
        <v>40</v>
      </c>
      <c r="C48" s="1"/>
    </row>
    <row r="49" spans="1:3" ht="12.75">
      <c r="A49" s="15" t="s">
        <v>35</v>
      </c>
      <c r="B49" s="24">
        <v>25</v>
      </c>
      <c r="C49" s="1"/>
    </row>
    <row r="50" spans="1:3" ht="12.75">
      <c r="A50" s="15" t="s">
        <v>36</v>
      </c>
      <c r="B50" s="24">
        <v>12</v>
      </c>
      <c r="C50" s="1"/>
    </row>
    <row r="51" spans="1:3" ht="12.75">
      <c r="A51" s="15" t="s">
        <v>37</v>
      </c>
      <c r="B51" s="24">
        <v>24</v>
      </c>
      <c r="C51" s="1"/>
    </row>
    <row r="52" spans="1:3" ht="12.75">
      <c r="A52" s="15" t="s">
        <v>38</v>
      </c>
      <c r="B52" s="24">
        <v>8</v>
      </c>
      <c r="C52" s="1"/>
    </row>
    <row r="53" spans="1:3" ht="12.75">
      <c r="A53" s="15" t="s">
        <v>39</v>
      </c>
      <c r="B53" s="24">
        <v>16</v>
      </c>
      <c r="C53" s="1"/>
    </row>
    <row r="54" spans="1:3" ht="12.75">
      <c r="A54" s="15" t="s">
        <v>40</v>
      </c>
      <c r="B54" s="24">
        <v>10</v>
      </c>
      <c r="C54" s="1"/>
    </row>
    <row r="55" spans="1:3" ht="12.75">
      <c r="A55" s="15" t="s">
        <v>41</v>
      </c>
      <c r="B55" s="24">
        <v>20</v>
      </c>
      <c r="C55" s="1"/>
    </row>
    <row r="56" spans="1:3" ht="12.75">
      <c r="A56" s="15" t="s">
        <v>42</v>
      </c>
      <c r="B56" s="24">
        <v>65</v>
      </c>
      <c r="C56" s="1"/>
    </row>
    <row r="57" spans="1:3" ht="12.75">
      <c r="A57" s="15" t="s">
        <v>43</v>
      </c>
      <c r="B57" s="24">
        <v>30</v>
      </c>
      <c r="C57" s="1"/>
    </row>
    <row r="58" spans="1:3" ht="12.75">
      <c r="A58" s="15" t="s">
        <v>44</v>
      </c>
      <c r="B58" s="24">
        <v>2000</v>
      </c>
      <c r="C58" s="1"/>
    </row>
    <row r="59" spans="1:3" ht="12.75">
      <c r="A59" s="15" t="s">
        <v>45</v>
      </c>
      <c r="B59" s="24">
        <v>10</v>
      </c>
      <c r="C59" s="1"/>
    </row>
    <row r="60" spans="1:3" ht="12.75">
      <c r="A60" s="15" t="s">
        <v>46</v>
      </c>
      <c r="B60" s="24">
        <v>8</v>
      </c>
      <c r="C60" s="1"/>
    </row>
    <row r="61" spans="1:3" ht="12.75">
      <c r="A61" s="10" t="s">
        <v>47</v>
      </c>
      <c r="B61" s="19">
        <v>14890.13</v>
      </c>
      <c r="C61" s="1"/>
    </row>
    <row r="62" spans="1:3" ht="12.75">
      <c r="A62" s="10" t="s">
        <v>48</v>
      </c>
      <c r="B62" s="19">
        <v>3298.66</v>
      </c>
      <c r="C62" s="1"/>
    </row>
    <row r="63" spans="1:3" ht="12.75">
      <c r="A63" s="10" t="s">
        <v>49</v>
      </c>
      <c r="B63" s="19">
        <v>306.99</v>
      </c>
      <c r="C63" s="1"/>
    </row>
    <row r="64" spans="1:3" ht="12.75">
      <c r="A64" s="10" t="s">
        <v>50</v>
      </c>
      <c r="B64" s="19">
        <v>1015.15</v>
      </c>
      <c r="C64" s="1"/>
    </row>
    <row r="65" spans="1:3" ht="12.75">
      <c r="A65" s="10" t="s">
        <v>51</v>
      </c>
      <c r="B65" s="19">
        <v>731.31</v>
      </c>
      <c r="C65" s="1"/>
    </row>
    <row r="66" spans="1:3" ht="12.75">
      <c r="A66" s="10" t="s">
        <v>52</v>
      </c>
      <c r="B66" s="19">
        <v>328.53</v>
      </c>
      <c r="C66" s="1"/>
    </row>
    <row r="67" spans="1:3" ht="12.75">
      <c r="A67" s="10" t="s">
        <v>53</v>
      </c>
      <c r="B67" s="19">
        <v>1612.39</v>
      </c>
      <c r="C67" s="1"/>
    </row>
    <row r="68" spans="1:3" ht="12.75">
      <c r="A68" s="10" t="s">
        <v>54</v>
      </c>
      <c r="B68" s="19">
        <v>7924.53</v>
      </c>
      <c r="C68" s="1"/>
    </row>
    <row r="69" spans="1:3" ht="12.75">
      <c r="A69" s="10" t="s">
        <v>55</v>
      </c>
      <c r="B69" s="19">
        <v>1301.47</v>
      </c>
      <c r="C69" s="1"/>
    </row>
    <row r="70" spans="1:3" ht="12.75">
      <c r="A70" s="10" t="s">
        <v>56</v>
      </c>
      <c r="B70" s="19">
        <v>993.13</v>
      </c>
      <c r="C70" s="1"/>
    </row>
    <row r="71" spans="1:3" ht="12.75">
      <c r="A71" s="10" t="s">
        <v>57</v>
      </c>
      <c r="B71" s="19">
        <v>146.86</v>
      </c>
      <c r="C71" s="1"/>
    </row>
    <row r="72" spans="1:3" ht="12.75">
      <c r="A72" s="10" t="s">
        <v>58</v>
      </c>
      <c r="B72" s="19">
        <v>3424.03</v>
      </c>
      <c r="C72" s="1"/>
    </row>
    <row r="73" spans="1:3" ht="12.75">
      <c r="A73" s="16" t="s">
        <v>60</v>
      </c>
      <c r="B73" s="25">
        <f>SUM(B35:B72)</f>
        <v>44188.18</v>
      </c>
      <c r="C73" s="1"/>
    </row>
    <row r="74" spans="1:3" ht="12.75">
      <c r="A74" s="5"/>
      <c r="B74" s="26"/>
      <c r="C74" s="3"/>
    </row>
    <row r="75" ht="12.75">
      <c r="B75" s="27"/>
    </row>
    <row r="76" ht="12.75">
      <c r="A76" s="28" t="s">
        <v>64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2015-03-25T10:53:05Z</cp:lastPrinted>
  <dcterms:created xsi:type="dcterms:W3CDTF">2015-03-25T10:15:05Z</dcterms:created>
  <dcterms:modified xsi:type="dcterms:W3CDTF">2015-07-27T11:07:08Z</dcterms:modified>
  <cp:category/>
  <cp:version/>
  <cp:contentType/>
  <cp:contentStatus/>
</cp:coreProperties>
</file>