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<sst xmlns="http://schemas.openxmlformats.org/spreadsheetml/2006/main" count="38" uniqueCount="32">
  <si>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</si>
  <si>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</si>
  <si>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</si>
  <si>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</si>
  <si>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</si>
  <si>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</si>
  <si>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</si>
  <si>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</si>
  <si>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</si>
  <si>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</si>
  <si>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</si>
  <si>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</si>
  <si>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</si>
  <si>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</si>
  <si>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</si>
  <si>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</si>
  <si>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</si>
  <si>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</si>
  <si>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</si>
  <si>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</si>
  <si>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</si>
  <si>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</si>
  <si>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</si>
  <si>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</si>
  <si>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</si>
  <si>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</si>
  <si>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</si>
  <si>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</si>
  <si>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 xml:space="preserve">11.3.2.1. VIAJEROS, PERNOCTACIONES, GRADO DE OCUPACIÓN, ESTANCIA MEDIA Y PERSONAL EMPLEADO POR MESES. </t>
  </si>
  <si>
    <t>FUENTE: INE. Encuesta de ocupación hotelera.</t>
  </si>
  <si>
    <t>PROVINCIA DE SEVILLA. 2013(*).</t>
  </si>
  <si>
    <t>(*) No se dispone de esta información para el año 2014 en el momento del cierre de la presente publicación.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</si>
</sst>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4" fontId="0" fillId="0" borderId="13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5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7" max="7" width="13.00390625" style="0" bestFit="1" customWidth="1"/>
  </cols>
  <sheetData>
    <row r="1" ht="15.75">
      <c r="A1" s="18" t="s">
        <v>28</v>
      </c>
    </row>
    <row r="2" ht="15.75">
      <c r="A2" s="19" t="s">
        <v>30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31">
        <v>2013</v>
      </c>
      <c r="B4" s="33" t="s">
        <v>0</v>
      </c>
      <c r="C4" s="33"/>
      <c r="D4" s="33"/>
      <c r="E4" s="33" t="s">
        <v>1</v>
      </c>
      <c r="F4" s="33"/>
      <c r="G4" s="33"/>
      <c r="H4" s="27" t="s">
        <v>25</v>
      </c>
      <c r="I4" s="27" t="s">
        <v>26</v>
      </c>
      <c r="J4" s="29" t="s">
        <v>27</v>
      </c>
      <c r="K4" s="2"/>
    </row>
    <row r="5" spans="1:11" ht="15">
      <c r="A5" s="32"/>
      <c r="B5" s="6" t="s">
        <v>2</v>
      </c>
      <c r="C5" s="6" t="s">
        <v>2</v>
      </c>
      <c r="D5" s="6" t="s">
        <v>3</v>
      </c>
      <c r="E5" s="6" t="s">
        <v>2</v>
      </c>
      <c r="F5" s="6" t="s">
        <v>2</v>
      </c>
      <c r="G5" s="6" t="s">
        <v>3</v>
      </c>
      <c r="H5" s="28"/>
      <c r="I5" s="28" t="s">
        <v>4</v>
      </c>
      <c r="J5" s="30" t="s">
        <v>5</v>
      </c>
      <c r="K5" s="2"/>
    </row>
    <row r="6" spans="1:11" ht="15">
      <c r="A6" s="32"/>
      <c r="B6" s="7" t="s">
        <v>6</v>
      </c>
      <c r="C6" s="6" t="s">
        <v>7</v>
      </c>
      <c r="D6" s="6" t="s">
        <v>8</v>
      </c>
      <c r="E6" s="7" t="s">
        <v>6</v>
      </c>
      <c r="F6" s="6" t="s">
        <v>7</v>
      </c>
      <c r="G6" s="6" t="s">
        <v>9</v>
      </c>
      <c r="H6" s="28"/>
      <c r="I6" s="28" t="s">
        <v>10</v>
      </c>
      <c r="J6" s="30" t="s">
        <v>11</v>
      </c>
      <c r="K6" s="2"/>
    </row>
    <row r="7" spans="1:11" ht="15">
      <c r="A7" s="8"/>
      <c r="B7" s="9"/>
      <c r="C7" s="9"/>
      <c r="D7" s="9"/>
      <c r="E7" s="9"/>
      <c r="F7" s="9"/>
      <c r="G7" s="9"/>
      <c r="H7" s="9"/>
      <c r="I7" s="9"/>
      <c r="J7" s="10"/>
      <c r="K7" s="2"/>
    </row>
    <row r="8" spans="1:10" ht="12.75">
      <c r="A8" s="8" t="s">
        <v>12</v>
      </c>
      <c r="B8" s="11">
        <v>66627</v>
      </c>
      <c r="C8" s="11">
        <v>59817</v>
      </c>
      <c r="D8" s="12">
        <v>126445</v>
      </c>
      <c r="E8" s="11">
        <v>108623</v>
      </c>
      <c r="F8" s="11">
        <v>121350</v>
      </c>
      <c r="G8" s="12">
        <v>229973</v>
      </c>
      <c r="H8" s="22">
        <v>27.57</v>
      </c>
      <c r="I8" s="21">
        <v>1.82</v>
      </c>
      <c r="J8" s="23">
        <v>3292</v>
      </c>
    </row>
    <row r="9" spans="1:10" ht="12.75">
      <c r="A9" s="8" t="s">
        <v>13</v>
      </c>
      <c r="B9" s="11">
        <v>85484</v>
      </c>
      <c r="C9" s="11">
        <v>59098</v>
      </c>
      <c r="D9" s="12">
        <v>144582</v>
      </c>
      <c r="E9" s="11">
        <v>134675</v>
      </c>
      <c r="F9" s="11">
        <v>118273</v>
      </c>
      <c r="G9" s="12">
        <v>252948</v>
      </c>
      <c r="H9" s="22">
        <v>33.24</v>
      </c>
      <c r="I9" s="21">
        <v>1.75</v>
      </c>
      <c r="J9" s="23">
        <v>3289</v>
      </c>
    </row>
    <row r="10" spans="1:10" ht="12.75">
      <c r="A10" s="8" t="s">
        <v>14</v>
      </c>
      <c r="B10" s="11">
        <v>111389</v>
      </c>
      <c r="C10" s="11">
        <v>97500</v>
      </c>
      <c r="D10" s="12">
        <v>208890</v>
      </c>
      <c r="E10" s="11">
        <v>193004</v>
      </c>
      <c r="F10" s="11">
        <v>195315</v>
      </c>
      <c r="G10" s="12">
        <v>388319</v>
      </c>
      <c r="H10" s="22">
        <v>45.7</v>
      </c>
      <c r="I10" s="21">
        <v>1.86</v>
      </c>
      <c r="J10" s="23">
        <v>3414</v>
      </c>
    </row>
    <row r="11" spans="1:10" ht="12.75">
      <c r="A11" s="8" t="s">
        <v>15</v>
      </c>
      <c r="B11" s="11">
        <v>115644</v>
      </c>
      <c r="C11" s="11">
        <v>123863</v>
      </c>
      <c r="D11" s="12">
        <v>239507</v>
      </c>
      <c r="E11" s="11">
        <v>200597</v>
      </c>
      <c r="F11" s="11">
        <v>246240</v>
      </c>
      <c r="G11" s="12">
        <v>446837</v>
      </c>
      <c r="H11" s="22">
        <v>53.8</v>
      </c>
      <c r="I11" s="21">
        <v>1.87</v>
      </c>
      <c r="J11" s="23">
        <v>3471</v>
      </c>
    </row>
    <row r="12" spans="1:10" ht="12.75">
      <c r="A12" s="8" t="s">
        <v>16</v>
      </c>
      <c r="B12" s="11">
        <v>111207</v>
      </c>
      <c r="C12" s="11">
        <v>136850</v>
      </c>
      <c r="D12" s="12">
        <v>248057</v>
      </c>
      <c r="E12" s="11">
        <v>192999</v>
      </c>
      <c r="F12" s="11">
        <v>275496</v>
      </c>
      <c r="G12" s="12">
        <v>468495</v>
      </c>
      <c r="H12" s="22">
        <v>54.85</v>
      </c>
      <c r="I12" s="21">
        <v>1.89</v>
      </c>
      <c r="J12" s="23">
        <v>3533</v>
      </c>
    </row>
    <row r="13" spans="1:10" ht="12.75">
      <c r="A13" s="8" t="s">
        <v>17</v>
      </c>
      <c r="B13" s="11">
        <v>97975</v>
      </c>
      <c r="C13" s="11">
        <v>113577</v>
      </c>
      <c r="D13" s="12">
        <v>211552</v>
      </c>
      <c r="E13" s="11">
        <v>165362</v>
      </c>
      <c r="F13" s="11">
        <v>220817</v>
      </c>
      <c r="G13" s="12">
        <v>386179</v>
      </c>
      <c r="H13" s="22">
        <v>46.95</v>
      </c>
      <c r="I13" s="21">
        <v>1.83</v>
      </c>
      <c r="J13" s="23">
        <v>3561</v>
      </c>
    </row>
    <row r="14" spans="1:10" ht="12.75">
      <c r="A14" s="8" t="s">
        <v>18</v>
      </c>
      <c r="B14" s="11">
        <v>81017</v>
      </c>
      <c r="C14" s="11">
        <v>96841</v>
      </c>
      <c r="D14" s="12">
        <v>177858</v>
      </c>
      <c r="E14" s="11">
        <v>131363</v>
      </c>
      <c r="F14" s="11">
        <v>186904</v>
      </c>
      <c r="G14" s="12">
        <v>318267</v>
      </c>
      <c r="H14" s="22">
        <v>38.39</v>
      </c>
      <c r="I14" s="21">
        <v>1.79</v>
      </c>
      <c r="J14" s="23">
        <v>3370</v>
      </c>
    </row>
    <row r="15" spans="1:10" ht="12.75">
      <c r="A15" s="8" t="s">
        <v>19</v>
      </c>
      <c r="B15" s="11">
        <v>76510</v>
      </c>
      <c r="C15" s="11">
        <v>107723</v>
      </c>
      <c r="D15" s="12">
        <v>184233</v>
      </c>
      <c r="E15" s="11">
        <v>133891</v>
      </c>
      <c r="F15" s="11">
        <v>220890</v>
      </c>
      <c r="G15" s="12">
        <v>354781</v>
      </c>
      <c r="H15" s="22">
        <v>42.71</v>
      </c>
      <c r="I15" s="21">
        <v>1.93</v>
      </c>
      <c r="J15" s="23">
        <v>3318</v>
      </c>
    </row>
    <row r="16" spans="1:10" ht="12.75">
      <c r="A16" s="8" t="s">
        <v>20</v>
      </c>
      <c r="B16" s="11">
        <v>98121</v>
      </c>
      <c r="C16" s="11">
        <v>138658</v>
      </c>
      <c r="D16" s="12">
        <v>236779</v>
      </c>
      <c r="E16" s="11">
        <v>162955</v>
      </c>
      <c r="F16" s="11">
        <v>279452</v>
      </c>
      <c r="G16" s="12">
        <v>442407</v>
      </c>
      <c r="H16" s="22">
        <v>53.57</v>
      </c>
      <c r="I16" s="21">
        <v>1.87</v>
      </c>
      <c r="J16" s="23">
        <v>3656</v>
      </c>
    </row>
    <row r="17" spans="1:10" ht="12.75">
      <c r="A17" s="8" t="s">
        <v>21</v>
      </c>
      <c r="B17" s="11">
        <v>108752</v>
      </c>
      <c r="C17" s="11">
        <v>122657</v>
      </c>
      <c r="D17" s="12">
        <v>231408</v>
      </c>
      <c r="E17" s="11">
        <v>185987</v>
      </c>
      <c r="F17" s="11">
        <v>244986</v>
      </c>
      <c r="G17" s="12">
        <v>430972</v>
      </c>
      <c r="H17" s="22">
        <v>50.05</v>
      </c>
      <c r="I17" s="21">
        <v>1.86</v>
      </c>
      <c r="J17" s="23">
        <v>3548</v>
      </c>
    </row>
    <row r="18" spans="1:10" ht="12.75">
      <c r="A18" s="8" t="s">
        <v>22</v>
      </c>
      <c r="B18" s="11">
        <v>96637</v>
      </c>
      <c r="C18" s="11">
        <v>71093</v>
      </c>
      <c r="D18" s="12">
        <v>167730</v>
      </c>
      <c r="E18" s="11">
        <v>177804</v>
      </c>
      <c r="F18" s="11">
        <v>143079</v>
      </c>
      <c r="G18" s="12">
        <v>320884</v>
      </c>
      <c r="H18" s="22">
        <v>38.7</v>
      </c>
      <c r="I18" s="21">
        <v>1.91</v>
      </c>
      <c r="J18" s="23">
        <v>3488</v>
      </c>
    </row>
    <row r="19" spans="1:10" ht="12.75">
      <c r="A19" s="8" t="s">
        <v>23</v>
      </c>
      <c r="B19" s="11">
        <v>104521</v>
      </c>
      <c r="C19" s="11">
        <v>64656</v>
      </c>
      <c r="D19" s="12">
        <v>169177</v>
      </c>
      <c r="E19" s="11">
        <v>181221</v>
      </c>
      <c r="F19" s="11">
        <v>123797</v>
      </c>
      <c r="G19" s="12">
        <v>305019</v>
      </c>
      <c r="H19" s="22">
        <v>35.47</v>
      </c>
      <c r="I19" s="21">
        <v>1.8</v>
      </c>
      <c r="J19" s="23">
        <v>3434</v>
      </c>
    </row>
    <row r="20" spans="1:11" ht="15">
      <c r="A20" s="8"/>
      <c r="B20" s="12"/>
      <c r="C20" s="12"/>
      <c r="D20" s="12"/>
      <c r="E20" s="12"/>
      <c r="F20" s="12"/>
      <c r="G20" s="12"/>
      <c r="H20" s="13"/>
      <c r="I20" s="13"/>
      <c r="J20" s="14"/>
      <c r="K20" s="2"/>
    </row>
    <row r="21" spans="1:11" ht="15">
      <c r="A21" s="15" t="s">
        <v>24</v>
      </c>
      <c r="B21" s="16">
        <v>1153884</v>
      </c>
      <c r="C21" s="16">
        <v>1192333</v>
      </c>
      <c r="D21" s="16">
        <v>2346217</v>
      </c>
      <c r="E21" s="16">
        <v>1968479</v>
      </c>
      <c r="F21" s="16">
        <v>2376600</v>
      </c>
      <c r="G21" s="16">
        <v>4345079</v>
      </c>
      <c r="H21" s="20">
        <v>43.46</v>
      </c>
      <c r="I21" s="20">
        <v>1.85</v>
      </c>
      <c r="J21" s="17">
        <f>SUM(J8:J19)/12</f>
        <v>3447.8333333333335</v>
      </c>
      <c r="K21" s="2"/>
    </row>
    <row r="22" spans="1:11" ht="15">
      <c r="A22" s="24"/>
      <c r="B22" s="12"/>
      <c r="C22" s="12"/>
      <c r="D22" s="12"/>
      <c r="E22" s="12"/>
      <c r="F22" s="12"/>
      <c r="G22" s="12"/>
      <c r="H22" s="13"/>
      <c r="I22" s="13"/>
      <c r="J22" s="12"/>
      <c r="K22" s="2"/>
    </row>
    <row r="23" s="25" customFormat="1" ht="12.75">
      <c r="A23" s="26" t="s">
        <v>31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34" t="s">
        <v>29</v>
      </c>
      <c r="B25" s="3"/>
      <c r="C25" s="3"/>
      <c r="D25" s="3"/>
      <c r="E25" s="4"/>
      <c r="F25" s="4"/>
      <c r="G25" s="4"/>
      <c r="H25" s="4"/>
      <c r="I25" s="5"/>
      <c r="J25" s="5"/>
      <c r="K25" s="5"/>
    </row>
  </sheetData>
  <sheetProtection/>
  <mergeCells count="6">
    <mergeCell ref="I4:I6"/>
    <mergeCell ref="J4:J6"/>
    <mergeCell ref="A4:A6"/>
    <mergeCell ref="B4:D4"/>
    <mergeCell ref="E4:G4"/>
    <mergeCell ref="H4:H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dcterms:created xsi:type="dcterms:W3CDTF">2009-07-24T07:42:18Z</dcterms:created>
  <dcterms:modified xsi:type="dcterms:W3CDTF">2015-08-05T10:54:51Z</dcterms:modified>
  <cp:category/>
  <cp:version/>
  <cp:contentType/>
  <cp:contentStatus/>
</cp:coreProperties>
</file>